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수집운반업(건설폐기물)" sheetId="1" r:id="rId1"/>
  </sheets>
  <externalReferences>
    <externalReference r:id="rId2"/>
  </externalReferences>
  <definedNames>
    <definedName name="_xlnm._FilterDatabase" localSheetId="0" hidden="1">'수집운반업(건설폐기물)'!$A$3:$H$1588</definedName>
    <definedName name="_xlnm.Consolidate_Area">#REF!</definedName>
    <definedName name="갯수">#REF!</definedName>
  </definedNames>
  <calcPr calcId="125725"/>
</workbook>
</file>

<file path=xl/calcChain.xml><?xml version="1.0" encoding="utf-8"?>
<calcChain xmlns="http://schemas.openxmlformats.org/spreadsheetml/2006/main">
  <c r="H1551" i="1"/>
  <c r="G1551"/>
  <c r="H1424"/>
  <c r="G1424"/>
  <c r="H1273"/>
  <c r="G1273"/>
  <c r="H1150"/>
  <c r="G1150"/>
  <c r="H1091"/>
  <c r="G1091"/>
  <c r="H983"/>
  <c r="G983"/>
  <c r="H907"/>
  <c r="G907"/>
  <c r="H849"/>
  <c r="G849"/>
  <c r="H577"/>
  <c r="G577"/>
  <c r="H562"/>
  <c r="G562"/>
  <c r="H527"/>
  <c r="G527"/>
  <c r="H433"/>
  <c r="G433"/>
  <c r="H383"/>
  <c r="G383"/>
  <c r="H304"/>
  <c r="G304"/>
  <c r="H259"/>
  <c r="G259"/>
  <c r="H135"/>
  <c r="G135"/>
  <c r="H6"/>
  <c r="H5" s="1"/>
  <c r="G6"/>
  <c r="G5"/>
</calcChain>
</file>

<file path=xl/sharedStrings.xml><?xml version="1.0" encoding="utf-8"?>
<sst xmlns="http://schemas.openxmlformats.org/spreadsheetml/2006/main" count="6540" uniqueCount="6271">
  <si>
    <t xml:space="preserve">구    분 </t>
  </si>
  <si>
    <t>업  체  명</t>
  </si>
  <si>
    <t>대표자</t>
  </si>
  <si>
    <t>소  재  지</t>
  </si>
  <si>
    <t>전화번호</t>
  </si>
  <si>
    <t>차량(대)</t>
  </si>
  <si>
    <t>2016년
수집·운반량(톤)</t>
    <phoneticPr fontId="7" type="noConversion"/>
  </si>
  <si>
    <t>시도</t>
    <phoneticPr fontId="7" type="noConversion"/>
  </si>
  <si>
    <t>시군구</t>
    <phoneticPr fontId="7" type="noConversion"/>
  </si>
  <si>
    <t>전국</t>
    <phoneticPr fontId="10" type="noConversion"/>
  </si>
  <si>
    <t>합계</t>
    <phoneticPr fontId="10" type="noConversion"/>
  </si>
  <si>
    <t>서울</t>
    <phoneticPr fontId="3" type="noConversion"/>
  </si>
  <si>
    <t>소계</t>
    <phoneticPr fontId="3" type="noConversion"/>
  </si>
  <si>
    <t>128 업체</t>
    <phoneticPr fontId="3" type="noConversion"/>
  </si>
  <si>
    <t>중구</t>
  </si>
  <si>
    <t>대양</t>
  </si>
  <si>
    <t>조영배외16인</t>
  </si>
  <si>
    <t xml:space="preserve"> 마른내로 102 4층 401호 (오장동)</t>
  </si>
  <si>
    <t>02-2266-2525</t>
  </si>
  <si>
    <t>씨제이대한통운(주)</t>
  </si>
  <si>
    <t>이채욱, 손관수</t>
  </si>
  <si>
    <t xml:space="preserve"> 서소문동  58-12</t>
  </si>
  <si>
    <t>02-3782-0177</t>
  </si>
  <si>
    <t>용산구</t>
  </si>
  <si>
    <t>대청환경상사</t>
  </si>
  <si>
    <t>김관희</t>
  </si>
  <si>
    <t xml:space="preserve"> 이촌동  1-7번지</t>
  </si>
  <si>
    <t>02-704-1610</t>
  </si>
  <si>
    <t>한남건설폐기물</t>
  </si>
  <si>
    <t>석병식</t>
  </si>
  <si>
    <t xml:space="preserve"> 이태원동  137번지42호</t>
  </si>
  <si>
    <t>02-794-7000</t>
    <phoneticPr fontId="7" type="noConversion"/>
  </si>
  <si>
    <t>성동구</t>
  </si>
  <si>
    <t>(주)도성개발</t>
  </si>
  <si>
    <t>박진영</t>
  </si>
  <si>
    <t xml:space="preserve"> 송정동  73번지 37호</t>
  </si>
  <si>
    <t>02-2213-0046</t>
    <phoneticPr fontId="7" type="noConversion"/>
  </si>
  <si>
    <t>(주)대아이디아이</t>
  </si>
  <si>
    <t>신은식</t>
  </si>
  <si>
    <t xml:space="preserve"> 용답동  235-2 금풍빌딩 305호</t>
  </si>
  <si>
    <t>02-2217-3566</t>
  </si>
  <si>
    <t>만강건설(주)</t>
  </si>
  <si>
    <t>송창석</t>
  </si>
  <si>
    <t xml:space="preserve"> 용답동  235-4 유선빌딩7층</t>
  </si>
  <si>
    <t>02-2217-0006</t>
  </si>
  <si>
    <t>성원이앤아이(주)(건설)</t>
  </si>
  <si>
    <t>남진우</t>
  </si>
  <si>
    <t xml:space="preserve"> 용답동  자동차시장1길 승산빌딩 801호</t>
  </si>
  <si>
    <t>02-466-2371</t>
  </si>
  <si>
    <t>광진구</t>
  </si>
  <si>
    <t>(주)티에스환경</t>
  </si>
  <si>
    <t>이윤호</t>
  </si>
  <si>
    <t xml:space="preserve">  아차산로 375 구의동,크레신타워3비101(312호)</t>
  </si>
  <si>
    <t>02-408-9749</t>
    <phoneticPr fontId="7" type="noConversion"/>
  </si>
  <si>
    <t>(주)중부아이디</t>
  </si>
  <si>
    <t>이동훈</t>
  </si>
  <si>
    <t xml:space="preserve">  자양번영로11길 10 (자양동)</t>
  </si>
  <si>
    <t>02-2208-3167</t>
  </si>
  <si>
    <t>(주)백산이앤티건설-운반</t>
  </si>
  <si>
    <t>조선영</t>
  </si>
  <si>
    <t xml:space="preserve"> 광장동  127-2리버힐오피스텔406호</t>
  </si>
  <si>
    <t>02-453-4011</t>
  </si>
  <si>
    <t>동대문구</t>
  </si>
  <si>
    <t>(주)대성개발산업(수집운반)</t>
  </si>
  <si>
    <t>송영헌</t>
  </si>
  <si>
    <t xml:space="preserve">  답십리로 187 1층 (답십리동)</t>
  </si>
  <si>
    <t>02-2248-8122</t>
  </si>
  <si>
    <t>(주)하경엘씨</t>
  </si>
  <si>
    <t>곽봉기</t>
  </si>
  <si>
    <t xml:space="preserve">  사가정로23가길 51 (장안동,사가정로23가길 51,(미도빌라3동 203호))</t>
  </si>
  <si>
    <t>02-2217-1590</t>
  </si>
  <si>
    <t>은하수산업(주)-운반</t>
  </si>
  <si>
    <t>김미선</t>
  </si>
  <si>
    <t xml:space="preserve">  장안벚꽃로 333 (휘경동) 1층</t>
  </si>
  <si>
    <t>02-2242-3404</t>
  </si>
  <si>
    <t>우성개발</t>
  </si>
  <si>
    <t>윤훈식</t>
  </si>
  <si>
    <t xml:space="preserve">  장한로14길 81 (장안동,삼성래미안1차아파트)</t>
  </si>
  <si>
    <t>070-4907-1852</t>
  </si>
  <si>
    <t>선유건기(건설)</t>
  </si>
  <si>
    <t>김수완외13인</t>
  </si>
  <si>
    <t xml:space="preserve">  천호대로 221 (답십리동)</t>
  </si>
  <si>
    <t>02-2217-3033</t>
  </si>
  <si>
    <t>동광건설기계</t>
  </si>
  <si>
    <t>허승회</t>
  </si>
  <si>
    <t xml:space="preserve">  천호대로91길 12 (장안동) (태양빌딩, 4층)</t>
  </si>
  <si>
    <t>02-2243-6591</t>
  </si>
  <si>
    <t>장원건설기계</t>
  </si>
  <si>
    <t>최영환외23</t>
  </si>
  <si>
    <t xml:space="preserve"> 답십리3동  465-55</t>
  </si>
  <si>
    <t>02-2217-5022</t>
  </si>
  <si>
    <t>부림건설기계</t>
  </si>
  <si>
    <t>손병철</t>
  </si>
  <si>
    <t xml:space="preserve"> 답십리동  465-137 3층</t>
  </si>
  <si>
    <t>02-2214-7396</t>
  </si>
  <si>
    <t>(주)대성해체산업</t>
  </si>
  <si>
    <t>송영남</t>
  </si>
  <si>
    <t xml:space="preserve"> 답십리동  산 2-133 2층</t>
  </si>
  <si>
    <t>02-2248-3888</t>
  </si>
  <si>
    <t>민산건설중기(주)</t>
  </si>
  <si>
    <t>김기범</t>
  </si>
  <si>
    <t xml:space="preserve"> 용두동  39-955 3층</t>
  </si>
  <si>
    <t>02-957-7590</t>
    <phoneticPr fontId="7" type="noConversion"/>
  </si>
  <si>
    <t>서울환경</t>
  </si>
  <si>
    <t>양성희</t>
  </si>
  <si>
    <t xml:space="preserve"> 전농동  497-58</t>
  </si>
  <si>
    <t>02-2662-2383</t>
  </si>
  <si>
    <t>중랑구</t>
  </si>
  <si>
    <t>(주)디엘이앤에스</t>
  </si>
  <si>
    <t>김영근</t>
  </si>
  <si>
    <t>동일로136나길 33 , 102(중화동)</t>
  </si>
  <si>
    <t>02-432-7591</t>
  </si>
  <si>
    <t>해윤개발(주)</t>
  </si>
  <si>
    <t>홍점표</t>
  </si>
  <si>
    <t>동일로136나길 33 ,103호 (중화동)</t>
  </si>
  <si>
    <t>02-432-8569</t>
    <phoneticPr fontId="7" type="noConversion"/>
  </si>
  <si>
    <t>용마산건설</t>
  </si>
  <si>
    <t>김태영</t>
  </si>
  <si>
    <t>용마산로 194 ,201호 (면목동,용마산 타워)</t>
  </si>
  <si>
    <t>02-2208-7474</t>
  </si>
  <si>
    <t>(주)상익공영</t>
  </si>
  <si>
    <t>노승희</t>
  </si>
  <si>
    <t>면목2동  132-1번지</t>
  </si>
  <si>
    <t>02-433-6112</t>
  </si>
  <si>
    <t>용마산건설중기(1)</t>
  </si>
  <si>
    <t>김석기외7명</t>
  </si>
  <si>
    <t>면목4동  379-35</t>
  </si>
  <si>
    <t>02-2209-0451</t>
  </si>
  <si>
    <t>남양건기</t>
  </si>
  <si>
    <t>최만석</t>
  </si>
  <si>
    <t>묵동  174-4 4층 남양건기</t>
  </si>
  <si>
    <t>02-978-7655</t>
  </si>
  <si>
    <t>(공동대표)해광중기</t>
  </si>
  <si>
    <t>김은엽</t>
  </si>
  <si>
    <t>상봉2동  128-10 SG타워 1004호</t>
  </si>
  <si>
    <t>02-435-6080</t>
  </si>
  <si>
    <t>(주)제일이엔티</t>
  </si>
  <si>
    <t>주입상</t>
  </si>
  <si>
    <t>상봉동  128-10 에스지타워 1004호</t>
  </si>
  <si>
    <t>02-909-6101</t>
  </si>
  <si>
    <t>남부이엔티(주)</t>
  </si>
  <si>
    <t>이격</t>
  </si>
  <si>
    <t>중화동  23-1 10호</t>
  </si>
  <si>
    <t>02-432-9261</t>
  </si>
  <si>
    <t>성북구</t>
  </si>
  <si>
    <t>(주)오성디엔이</t>
  </si>
  <si>
    <t>이두희</t>
  </si>
  <si>
    <t xml:space="preserve"> 보문로30길 71 ,4층 (동선동2가,패션빌딩)</t>
  </si>
  <si>
    <t>02-924-2212</t>
  </si>
  <si>
    <t>삼흥도시개발(주)</t>
  </si>
  <si>
    <t>류행남</t>
  </si>
  <si>
    <t>석관동  110-2 중앙하이츠 아파트상가 204호</t>
  </si>
  <si>
    <t>02-966-4358</t>
  </si>
  <si>
    <t>강북구</t>
  </si>
  <si>
    <t>(주)복흥환경산업</t>
  </si>
  <si>
    <t>최영식</t>
  </si>
  <si>
    <t xml:space="preserve"> 삼각산로 94 202 (수유동)</t>
  </si>
  <si>
    <t>02-904-6661</t>
  </si>
  <si>
    <t>대림덤프</t>
  </si>
  <si>
    <t>최태근외 15</t>
  </si>
  <si>
    <t xml:space="preserve"> 오패산로60길 17 (미아동)</t>
  </si>
  <si>
    <t>02-985-1122</t>
  </si>
  <si>
    <t>(주)이수환경산업</t>
  </si>
  <si>
    <t>김선영</t>
  </si>
  <si>
    <t xml:space="preserve"> 한천로129길 39 (번동)</t>
  </si>
  <si>
    <t>070-4735-8339</t>
  </si>
  <si>
    <t>영화덤프</t>
  </si>
  <si>
    <t>윤홍섭</t>
  </si>
  <si>
    <t>번3동  204번지 신원상가 101호 영화덤프</t>
  </si>
  <si>
    <t>02-980-3646</t>
  </si>
  <si>
    <t>주식회사동성</t>
  </si>
  <si>
    <t>임희향</t>
  </si>
  <si>
    <t>번동  113-8</t>
  </si>
  <si>
    <t>02-980-2498</t>
  </si>
  <si>
    <t>삼원중기(주)</t>
  </si>
  <si>
    <t>민병율</t>
  </si>
  <si>
    <t>수유동  178-19</t>
  </si>
  <si>
    <t>02-997-0071</t>
  </si>
  <si>
    <t>(주)씨와이환경</t>
  </si>
  <si>
    <t>김남순</t>
  </si>
  <si>
    <t>수유동  삼각산로 94 (수유동) 391-197 (2층 201호)</t>
  </si>
  <si>
    <t>02-903-6661</t>
  </si>
  <si>
    <t>도봉구</t>
  </si>
  <si>
    <t>주식회사 진흥이엔티</t>
  </si>
  <si>
    <t>김희정</t>
  </si>
  <si>
    <t xml:space="preserve"> 도봉로 851 106동 307-4호 (도봉동,럭키아파트내 단지상가)</t>
  </si>
  <si>
    <t>02-995-6661</t>
  </si>
  <si>
    <t>(주)우미이엔씨</t>
  </si>
  <si>
    <t>이연화</t>
  </si>
  <si>
    <t xml:space="preserve"> 도봉로 851 106동 3층 307-1호(도봉동,럭키아파트상가)</t>
  </si>
  <si>
    <t>070-4070-4080</t>
  </si>
  <si>
    <t>한울아이엔디주식회사</t>
  </si>
  <si>
    <t>임용빈</t>
  </si>
  <si>
    <t xml:space="preserve"> 마들로 724 241호(도봉동,도봉한양수자인)</t>
  </si>
  <si>
    <t>02-3491-8288</t>
  </si>
  <si>
    <t>도원환경(주)</t>
  </si>
  <si>
    <t>박종모</t>
  </si>
  <si>
    <t>도봉2동  631-25</t>
  </si>
  <si>
    <t>02-3491-0161</t>
  </si>
  <si>
    <t>(주)미림이엔씨</t>
  </si>
  <si>
    <t>김미경</t>
  </si>
  <si>
    <t>도봉동  594-23</t>
  </si>
  <si>
    <t>070-8267-4366</t>
    <phoneticPr fontId="7" type="noConversion"/>
  </si>
  <si>
    <t>(주)해남건업</t>
  </si>
  <si>
    <t>박정숙</t>
  </si>
  <si>
    <t>방학동  695-8 방학프라자2층 205-2</t>
  </si>
  <si>
    <t>02-956-1182</t>
  </si>
  <si>
    <t>썬에코텍(주)</t>
  </si>
  <si>
    <t>최성열</t>
  </si>
  <si>
    <t>방학동  719-2 렉시온928호</t>
  </si>
  <si>
    <t>02-954-5800</t>
  </si>
  <si>
    <t>(주)건용산업개발</t>
  </si>
  <si>
    <t>창동  338번지 신원리베르텔1101호</t>
  </si>
  <si>
    <t>02-990-2333</t>
  </si>
  <si>
    <t>(주)신잔토환경</t>
  </si>
  <si>
    <t>박종혁</t>
  </si>
  <si>
    <t>창동  797</t>
  </si>
  <si>
    <t>02-995-4199</t>
  </si>
  <si>
    <t>노원구</t>
  </si>
  <si>
    <t>성우종합환경 주식회사</t>
  </si>
  <si>
    <t>김상래</t>
  </si>
  <si>
    <t xml:space="preserve"> 노원로34길 34 101-13 (상계동,성원아파트)</t>
  </si>
  <si>
    <t>02-935-8840</t>
  </si>
  <si>
    <t>김철기</t>
  </si>
  <si>
    <t xml:space="preserve"> 동일로 1700 ,1509호(상계동,토마토파르코)</t>
  </si>
  <si>
    <t>02-930-2609</t>
  </si>
  <si>
    <t>(주)경명이앤씨</t>
  </si>
  <si>
    <t>홍 형 우</t>
  </si>
  <si>
    <t xml:space="preserve"> 동일로 1701 오피앙오피스텔1426호(상계동)</t>
  </si>
  <si>
    <t>02-703-3495</t>
  </si>
  <si>
    <t>(주)상우이디아이</t>
  </si>
  <si>
    <t>최영열</t>
  </si>
  <si>
    <t xml:space="preserve"> 동일로243길 49 3층 (상계동,씨에스빌딩)</t>
  </si>
  <si>
    <t>02-3401-0404</t>
  </si>
  <si>
    <t>중앙제이시주식회사</t>
  </si>
  <si>
    <t>손준목</t>
  </si>
  <si>
    <t xml:space="preserve"> 한글비석로24바길 77 (상계동)</t>
  </si>
  <si>
    <t>070-4735-8338</t>
  </si>
  <si>
    <t>(주)창현엘씨엠</t>
  </si>
  <si>
    <t>김영학</t>
  </si>
  <si>
    <t>공릉동  568-24,206호</t>
  </si>
  <si>
    <t>070-4735-8341</t>
  </si>
  <si>
    <t>제이트랜스(주)</t>
  </si>
  <si>
    <t>강다율</t>
  </si>
  <si>
    <t>공릉동  섬밭로 4 (공릉동, 2층)</t>
  </si>
  <si>
    <t>02-457-7564</t>
  </si>
  <si>
    <t>(주)에스제이티</t>
  </si>
  <si>
    <t>강은숙</t>
  </si>
  <si>
    <t>상계동  1267 토마토파르코 오피스텔813</t>
  </si>
  <si>
    <t>(주)삼보환경</t>
  </si>
  <si>
    <t>한흥순</t>
  </si>
  <si>
    <t>상계동  1267 파르코오피스텔 1129호</t>
  </si>
  <si>
    <t>02-930-2602</t>
  </si>
  <si>
    <t>(주)삼보ENT</t>
  </si>
  <si>
    <t>김완기</t>
  </si>
  <si>
    <t>상계동  1267번지 파르코오피스텔 426호</t>
  </si>
  <si>
    <t>02-930-2608</t>
  </si>
  <si>
    <t>은평구</t>
  </si>
  <si>
    <t>(주)삼원티엘에스</t>
  </si>
  <si>
    <t>홍서연</t>
  </si>
  <si>
    <t xml:space="preserve"> 가좌로7나길 18 (응암동, 102호)</t>
  </si>
  <si>
    <t>02-438-1172</t>
  </si>
  <si>
    <t>(주)대길공영</t>
  </si>
  <si>
    <t>김구회</t>
  </si>
  <si>
    <t xml:space="preserve"> 연서로 161 (갈현동, 신한방갈현동빌딩)</t>
  </si>
  <si>
    <t>02-357-6767</t>
  </si>
  <si>
    <t>문화경기(주)</t>
  </si>
  <si>
    <t>권혁진</t>
  </si>
  <si>
    <t>역촌동  연서로 30-1,802(지영빌딩)</t>
  </si>
  <si>
    <t>031-941-9425</t>
  </si>
  <si>
    <t>주식회사 석장골재중기</t>
  </si>
  <si>
    <t>김옥진</t>
  </si>
  <si>
    <t>응암동  697-12 지층</t>
  </si>
  <si>
    <t>02-432-7539</t>
  </si>
  <si>
    <t>서대문구</t>
  </si>
  <si>
    <t>예천환경산업(주)</t>
  </si>
  <si>
    <t>황옥순</t>
  </si>
  <si>
    <t>북가좌동  351-2  301호</t>
    <phoneticPr fontId="3" type="noConversion"/>
  </si>
  <si>
    <t>02-373-6667</t>
  </si>
  <si>
    <t>마포구</t>
  </si>
  <si>
    <t>(주)청우이앤디</t>
  </si>
  <si>
    <t>정우엽</t>
  </si>
  <si>
    <t xml:space="preserve"> 구룡길 19 ,비동 437호 (상암동)</t>
  </si>
  <si>
    <t>02-304-0720</t>
    <phoneticPr fontId="7" type="noConversion"/>
  </si>
  <si>
    <t>우리이엔브이(주)</t>
  </si>
  <si>
    <t>황재연</t>
  </si>
  <si>
    <t xml:space="preserve"> 성산로 154 , 402호 (성산동, 총영빌딩)</t>
  </si>
  <si>
    <t>070-4015-5888</t>
  </si>
  <si>
    <t>(주)라임에코</t>
  </si>
  <si>
    <t>강대영</t>
  </si>
  <si>
    <t xml:space="preserve"> 포은로 147 , 가동 206호 (망원동,성신아파트)</t>
  </si>
  <si>
    <t>070-4102-5454</t>
  </si>
  <si>
    <t>홍진상운(성산동)</t>
  </si>
  <si>
    <t>전응원</t>
  </si>
  <si>
    <t>성산동  591-1 이안상암1차 307</t>
  </si>
  <si>
    <t>02-325-9981</t>
  </si>
  <si>
    <t>양천구</t>
  </si>
  <si>
    <t>(주)대양건설환경</t>
  </si>
  <si>
    <t>임현호외1인</t>
  </si>
  <si>
    <t xml:space="preserve"> 목동서로 287 ,1009호(신정동,동문비젼오피스텔)</t>
  </si>
  <si>
    <t>02-2038-0004</t>
  </si>
  <si>
    <t>동서환경개발</t>
  </si>
  <si>
    <t xml:space="preserve"> 오목로 200 202-1호 (신정동)</t>
  </si>
  <si>
    <t>02-2642-7211</t>
    <phoneticPr fontId="7" type="noConversion"/>
  </si>
  <si>
    <t>태성용아개발(주)</t>
  </si>
  <si>
    <t>윤영석</t>
  </si>
  <si>
    <t xml:space="preserve"> 지양로 32 (신월동, 동도프라자 402호)</t>
  </si>
  <si>
    <t>02-3461-9977</t>
  </si>
  <si>
    <t>연우환경개발(주)</t>
  </si>
  <si>
    <t>정연우</t>
  </si>
  <si>
    <t>목동  907-10 목동현대파리지앙 1325호</t>
  </si>
  <si>
    <t>02-2643-0411</t>
  </si>
  <si>
    <t>태양에스씨엠</t>
  </si>
  <si>
    <t>김옥분외</t>
  </si>
  <si>
    <t>신월동  151-2</t>
  </si>
  <si>
    <t>02-2604-4950</t>
  </si>
  <si>
    <t>으뜸환경(주)</t>
  </si>
  <si>
    <t>안욱</t>
  </si>
  <si>
    <t>신월동  991-2 동도프라자401호</t>
  </si>
  <si>
    <t>02-2608-5763</t>
  </si>
  <si>
    <t>강서구</t>
  </si>
  <si>
    <t>(주)삼양이앤디</t>
  </si>
  <si>
    <t>최훈성</t>
  </si>
  <si>
    <t xml:space="preserve"> 공항대로 69 ,2층(공항동,(주)케이티공항지사)</t>
  </si>
  <si>
    <t>02-2666-9915</t>
  </si>
  <si>
    <t>(주)대흥에코</t>
  </si>
  <si>
    <t>이병호</t>
  </si>
  <si>
    <t xml:space="preserve"> 금낭화로26가길 152-126 (개화동)</t>
  </si>
  <si>
    <t>02-974-1861</t>
    <phoneticPr fontId="7" type="noConversion"/>
  </si>
  <si>
    <t>주식회사 화이트대흥_일반</t>
  </si>
  <si>
    <t>장선미</t>
  </si>
  <si>
    <t xml:space="preserve"> 오정로 538-57 (외발산동)</t>
  </si>
  <si>
    <t>02-2665-0134</t>
  </si>
  <si>
    <t>(주)대성에코 운반</t>
  </si>
  <si>
    <t>이종근</t>
  </si>
  <si>
    <t xml:space="preserve"> 초원로 43 (방화동,진성빌딩 401호)</t>
  </si>
  <si>
    <t>02-2245-0072</t>
  </si>
  <si>
    <t>서울N.E.T(주)</t>
  </si>
  <si>
    <t>안성효</t>
  </si>
  <si>
    <t>개화동  319-7</t>
  </si>
  <si>
    <t>02-2666-2201</t>
  </si>
  <si>
    <t>대운환경(주)</t>
  </si>
  <si>
    <t>변상남</t>
  </si>
  <si>
    <t>개화동  324</t>
  </si>
  <si>
    <t>02-2663-5746</t>
  </si>
  <si>
    <t>(주)대한환경</t>
  </si>
  <si>
    <t>장동기</t>
  </si>
  <si>
    <t>개화동  326-1외 1필지</t>
  </si>
  <si>
    <t>02-3664-8809</t>
  </si>
  <si>
    <t>전원개발</t>
  </si>
  <si>
    <t>전원기외 6</t>
  </si>
  <si>
    <t>방화1동  249</t>
  </si>
  <si>
    <t>02-338-3005</t>
  </si>
  <si>
    <t>청도환경(주)</t>
  </si>
  <si>
    <t>김충연</t>
  </si>
  <si>
    <t>방화동  33,34</t>
  </si>
  <si>
    <t>02-2665-7795</t>
  </si>
  <si>
    <t>(주)럭키환경건설</t>
  </si>
  <si>
    <t>황영웅</t>
  </si>
  <si>
    <t>방화동  36-8</t>
  </si>
  <si>
    <t>02-3664-8800</t>
  </si>
  <si>
    <t>(주)인광씨앤티</t>
  </si>
  <si>
    <t>김형진</t>
  </si>
  <si>
    <t>방화동  487-14 유진빌딩201호</t>
  </si>
  <si>
    <t>02-3663-1101</t>
  </si>
  <si>
    <t>(주)강서공영</t>
  </si>
  <si>
    <t>이종현</t>
  </si>
  <si>
    <t>방화동  금낭화로26가길152-140</t>
  </si>
  <si>
    <t>02-2661-3588</t>
  </si>
  <si>
    <t>(주)하늘환경기업</t>
  </si>
  <si>
    <t>김종호</t>
  </si>
  <si>
    <t>방화동  오피앙오피스텔 830번지 1동 621호</t>
  </si>
  <si>
    <t>02-2661-2886</t>
  </si>
  <si>
    <t>청한산업개발(주)</t>
  </si>
  <si>
    <t>서종근</t>
  </si>
  <si>
    <t>염창동  274-18 3층</t>
  </si>
  <si>
    <t>031-355-4122</t>
  </si>
  <si>
    <t>협신자원(주)</t>
  </si>
  <si>
    <t>오원석</t>
  </si>
  <si>
    <t>외발산동  392-1</t>
  </si>
  <si>
    <t>02-2662-5811</t>
  </si>
  <si>
    <t>용흥건설중기</t>
  </si>
  <si>
    <t>문인식외5명</t>
  </si>
  <si>
    <t>화곡동  901-12 1101호</t>
  </si>
  <si>
    <t>02-2699-2390</t>
    <phoneticPr fontId="3" type="noConversion"/>
  </si>
  <si>
    <t>구로구</t>
  </si>
  <si>
    <t>영복청양중기</t>
  </si>
  <si>
    <t>김영덕외 72명</t>
  </si>
  <si>
    <t xml:space="preserve"> 고척로 208 (고척동)</t>
  </si>
  <si>
    <t>02-2625-0652</t>
  </si>
  <si>
    <t>아이넷환경(주)</t>
  </si>
  <si>
    <t>김정수</t>
  </si>
  <si>
    <t xml:space="preserve"> 고척로43길 11 (고척동,청민빌라)</t>
  </si>
  <si>
    <t>(주)유진개발</t>
  </si>
  <si>
    <t>현광복</t>
  </si>
  <si>
    <t xml:space="preserve"> 오류로 86 동선오피스텔 211호 (오류동)</t>
  </si>
  <si>
    <t>02-2614-8400</t>
  </si>
  <si>
    <t>다우개발(주)</t>
  </si>
  <si>
    <t>위숙경</t>
  </si>
  <si>
    <t xml:space="preserve"> 중앙로1길 42 (고척동, 일이삼전자타운) 1동, 2층 5호</t>
  </si>
  <si>
    <t>031-357-1484</t>
  </si>
  <si>
    <t>디더블유기업(주)</t>
  </si>
  <si>
    <t>김성현</t>
  </si>
  <si>
    <t xml:space="preserve"> 중앙로1길 42 (고척동,일이삼전자타운 1동 2층 6호</t>
  </si>
  <si>
    <t>070-7813-7792</t>
  </si>
  <si>
    <t>성도건설산업(주)</t>
  </si>
  <si>
    <t>도문길,도형록</t>
  </si>
  <si>
    <t xml:space="preserve"> 중앙로3길 50 나동사열274 (고척동,고척산업용품종합상가)</t>
  </si>
  <si>
    <t>02-783-8890</t>
  </si>
  <si>
    <t>목화산업(주)</t>
  </si>
  <si>
    <t>김일수</t>
  </si>
  <si>
    <t>고척동  337 한일유엔 107-1102</t>
  </si>
  <si>
    <t>031-866-2477</t>
  </si>
  <si>
    <t>광일에스앤에스(주)</t>
  </si>
  <si>
    <t>정윤석</t>
  </si>
  <si>
    <t>신도림동  400-1금강리빙스텔522</t>
  </si>
  <si>
    <t>02-2637-0482</t>
  </si>
  <si>
    <t>금천구</t>
  </si>
  <si>
    <t>지구환경</t>
  </si>
  <si>
    <t>박환균</t>
  </si>
  <si>
    <t xml:space="preserve"> 시흥대로73길 11 3동 206호 (시흥동,무지개아파트)</t>
  </si>
  <si>
    <t>-</t>
    <phoneticPr fontId="7" type="noConversion"/>
  </si>
  <si>
    <t>한일환경개발(주)</t>
  </si>
  <si>
    <t>가산동  535번지 7호</t>
  </si>
  <si>
    <t>02-851-2441</t>
  </si>
  <si>
    <t>(주)벽성그린산업</t>
  </si>
  <si>
    <t>황윤남</t>
  </si>
  <si>
    <t>시흥3동  675-8</t>
  </si>
  <si>
    <t>02-896-5599</t>
  </si>
  <si>
    <t>태성기초산업(주)</t>
  </si>
  <si>
    <t>윤영춘</t>
  </si>
  <si>
    <t>시흥동  675-10</t>
  </si>
  <si>
    <t>02-2608-8774</t>
  </si>
  <si>
    <t>다우이엔씨(주)</t>
  </si>
  <si>
    <t>김경남</t>
  </si>
  <si>
    <t>시흥동  984 유통센터 29동 217호</t>
  </si>
  <si>
    <t>070-7813-6589</t>
    <phoneticPr fontId="7" type="noConversion"/>
  </si>
  <si>
    <t>(주)좋은세상과환경</t>
  </si>
  <si>
    <t>김석영</t>
  </si>
  <si>
    <t>시흥동  984번지 시흥유통센터 3동 348호</t>
  </si>
  <si>
    <t>02-802-9301</t>
  </si>
  <si>
    <t>영등포구</t>
  </si>
  <si>
    <t>나우건설기계</t>
  </si>
  <si>
    <t>김상진</t>
  </si>
  <si>
    <t>버드나루로 41 (영등포동2가)</t>
    <phoneticPr fontId="3" type="noConversion"/>
  </si>
  <si>
    <t>02-2672-6194</t>
  </si>
  <si>
    <t>동작구</t>
  </si>
  <si>
    <t>용운환경(주)</t>
  </si>
  <si>
    <t>박승민</t>
  </si>
  <si>
    <t xml:space="preserve"> 상도로 16 (대방동, 보라매빌딩)</t>
  </si>
  <si>
    <t>02-836-6097</t>
  </si>
  <si>
    <t>역전환경</t>
  </si>
  <si>
    <t>정은철</t>
  </si>
  <si>
    <t xml:space="preserve"> 상도로 228 (상도동,민아트프레임)</t>
  </si>
  <si>
    <t>(주)성호산업</t>
  </si>
  <si>
    <t>양승진</t>
  </si>
  <si>
    <t xml:space="preserve"> 신대방1가길 38 ,106동 1601호(신대방동,동작상떼빌)</t>
  </si>
  <si>
    <t>02-834-4200</t>
  </si>
  <si>
    <t>통일건설폐기물수집운반업</t>
  </si>
  <si>
    <t>최석준</t>
  </si>
  <si>
    <t>상도2동  175-1호</t>
  </si>
  <si>
    <t>(주)삼정이앤티</t>
  </si>
  <si>
    <t>이수경</t>
  </si>
  <si>
    <t>신대방동  719 동작상떼빌105동210호</t>
  </si>
  <si>
    <t>02-832-9800</t>
  </si>
  <si>
    <t>관악구</t>
  </si>
  <si>
    <t>대우산업(주)</t>
  </si>
  <si>
    <t>박덕순</t>
  </si>
  <si>
    <t xml:space="preserve"> 난향길 24 (신림동, 1층)</t>
  </si>
  <si>
    <t>070-7813-7794</t>
  </si>
  <si>
    <t>우성환경 주식회사</t>
  </si>
  <si>
    <t>우희정</t>
  </si>
  <si>
    <t xml:space="preserve"> 신림로 344 (신림동,SK허브그린) , 702호</t>
  </si>
  <si>
    <t>070-4735-7955</t>
    <phoneticPr fontId="7" type="noConversion"/>
  </si>
  <si>
    <t>(주)녹색사람들</t>
  </si>
  <si>
    <t>채복희</t>
  </si>
  <si>
    <t>봉천동  1592-9 동산빌딩3층 2</t>
  </si>
  <si>
    <t>02-857-5100</t>
  </si>
  <si>
    <t>서초구</t>
  </si>
  <si>
    <t>대형중기</t>
  </si>
  <si>
    <t>김석만 외8인</t>
  </si>
  <si>
    <t xml:space="preserve"> 동산로 64 , 7층 (양재동,화성빌딩)</t>
  </si>
  <si>
    <t>02-525-0825</t>
  </si>
  <si>
    <t>파크중기</t>
  </si>
  <si>
    <t>전성웅외6</t>
  </si>
  <si>
    <t>서초3동  1588-1신성오피스텔1203</t>
  </si>
  <si>
    <t>02-523-5060</t>
  </si>
  <si>
    <t>명천건기</t>
  </si>
  <si>
    <t>조철민외4인</t>
  </si>
  <si>
    <t>서초동  1588-7 석탑오피스텔501</t>
  </si>
  <si>
    <t>02-525-4466</t>
  </si>
  <si>
    <t>강남구</t>
  </si>
  <si>
    <t>강남그린산업개발(주)</t>
  </si>
  <si>
    <t>장영순</t>
  </si>
  <si>
    <t>세곡동  12-1</t>
  </si>
  <si>
    <t>02-565-4410</t>
  </si>
  <si>
    <t>송파구</t>
  </si>
  <si>
    <t>토암환경(주)</t>
  </si>
  <si>
    <t>윤영수</t>
  </si>
  <si>
    <t xml:space="preserve"> 새말로11길 16 (문정동)</t>
  </si>
  <si>
    <t>070-8823-9343</t>
  </si>
  <si>
    <t>신풍건기</t>
  </si>
  <si>
    <t>이문범외5인</t>
  </si>
  <si>
    <t xml:space="preserve"> 오금로34길 10 , 2층 (가락동)</t>
  </si>
  <si>
    <t>02-3462-0123</t>
  </si>
  <si>
    <t>일성중기</t>
  </si>
  <si>
    <t>오종임</t>
  </si>
  <si>
    <t xml:space="preserve"> 올림픽로 336 (방이동,대우유토피아오피스텔) 1510</t>
  </si>
  <si>
    <t>02-420-4000</t>
  </si>
  <si>
    <t>(주)삼표 송파지점</t>
  </si>
  <si>
    <t>남병규, 정도원, 임춘식, 정진호</t>
  </si>
  <si>
    <t xml:space="preserve"> 올림픽로 493 ,8층 (풍납동, 대원 N빌딩)</t>
  </si>
  <si>
    <t>02-6270-0505</t>
  </si>
  <si>
    <t>(주)지구환경</t>
  </si>
  <si>
    <t>김영현</t>
  </si>
  <si>
    <t>마천동  159번지 201호</t>
  </si>
  <si>
    <t>02-443-3280</t>
  </si>
  <si>
    <t>하늘환경</t>
  </si>
  <si>
    <t>한정애</t>
  </si>
  <si>
    <t>문정동  70-8 505호</t>
  </si>
  <si>
    <t>02-443-6999</t>
  </si>
  <si>
    <t>제세중기</t>
  </si>
  <si>
    <t>임재호35인</t>
  </si>
  <si>
    <t>오금동  88-9 프라임빌딩 2층</t>
  </si>
  <si>
    <t>02-407-6250</t>
  </si>
  <si>
    <t>금녕산업개발(주)</t>
  </si>
  <si>
    <t>오필수</t>
  </si>
  <si>
    <t>장지동  744-18번지</t>
  </si>
  <si>
    <t>02-3411-5001</t>
  </si>
  <si>
    <t>강동구</t>
  </si>
  <si>
    <t>(주)한백산업</t>
  </si>
  <si>
    <t>이두현</t>
  </si>
  <si>
    <t xml:space="preserve"> 천호대로221길 16 (상일동)</t>
  </si>
  <si>
    <t>02-441-4990</t>
  </si>
  <si>
    <t>천마산업개발</t>
  </si>
  <si>
    <t>최영규</t>
  </si>
  <si>
    <t>성내1동  545-12</t>
  </si>
  <si>
    <t>02-476-4151</t>
  </si>
  <si>
    <t>(주)강동환경</t>
  </si>
  <si>
    <t>고광만</t>
  </si>
  <si>
    <t>성내동  548-3</t>
  </si>
  <si>
    <t>02-486-8969</t>
  </si>
  <si>
    <t>부산</t>
    <phoneticPr fontId="3" type="noConversion"/>
  </si>
  <si>
    <t>123 업체</t>
    <phoneticPr fontId="3" type="noConversion"/>
  </si>
  <si>
    <t>서구</t>
  </si>
  <si>
    <t>동일환경산업</t>
  </si>
  <si>
    <t>김영권</t>
  </si>
  <si>
    <t xml:space="preserve">  망양로228번길 5 (동대신동1가)</t>
  </si>
  <si>
    <t>051-242-5819</t>
  </si>
  <si>
    <t>대신개발</t>
  </si>
  <si>
    <t>이영수</t>
  </si>
  <si>
    <t xml:space="preserve"> 동대신동3가  85-8번지21원룸16차101호</t>
  </si>
  <si>
    <t>051-245-6560</t>
  </si>
  <si>
    <t>동구</t>
  </si>
  <si>
    <t>화성리사이클링(주)</t>
  </si>
  <si>
    <t>최상훈</t>
  </si>
  <si>
    <t xml:space="preserve">  충장대로297번길 64 (좌천동)</t>
  </si>
  <si>
    <t>051-636-8116</t>
  </si>
  <si>
    <t>주식회사 시광</t>
  </si>
  <si>
    <t>황두원</t>
  </si>
  <si>
    <t xml:space="preserve"> 좌천동  고관로 164, 312호 (일신빌딩)</t>
  </si>
  <si>
    <t>051-633-1349</t>
  </si>
  <si>
    <t>영도구</t>
  </si>
  <si>
    <t>jm환경</t>
  </si>
  <si>
    <t>고봉우 외2</t>
  </si>
  <si>
    <t xml:space="preserve">  하나길 113 (신선동3가)</t>
  </si>
  <si>
    <t>051-414-7579</t>
  </si>
  <si>
    <t>부영산업</t>
  </si>
  <si>
    <t>황승옥 김강현</t>
  </si>
  <si>
    <t xml:space="preserve">  해양로 119 (청학동)</t>
  </si>
  <si>
    <t>051-416-9982</t>
  </si>
  <si>
    <t>표주그린환경</t>
  </si>
  <si>
    <t>김용근</t>
  </si>
  <si>
    <t xml:space="preserve">  해양로 141 (청학동,표주그린환경3층)</t>
  </si>
  <si>
    <t>051-418-0211</t>
  </si>
  <si>
    <t>남해환경</t>
  </si>
  <si>
    <t>김희권</t>
  </si>
  <si>
    <t xml:space="preserve"> 동삼3동  216-1번지</t>
  </si>
  <si>
    <t>051-403-6595</t>
  </si>
  <si>
    <t>남일환경산업</t>
  </si>
  <si>
    <t>남정의</t>
  </si>
  <si>
    <t xml:space="preserve"> 청학2동  1-54번지</t>
  </si>
  <si>
    <t>051-403-6677</t>
  </si>
  <si>
    <t>(주)영도에스앤에스</t>
  </si>
  <si>
    <t>정화경</t>
  </si>
  <si>
    <t xml:space="preserve"> 청학동  1-145</t>
  </si>
  <si>
    <t>051-415-6948</t>
    <phoneticPr fontId="7" type="noConversion"/>
  </si>
  <si>
    <t>부산진구</t>
  </si>
  <si>
    <t>(주)정열중기건설</t>
  </si>
  <si>
    <t>김진앵</t>
  </si>
  <si>
    <t xml:space="preserve">  가야공원로 41 105동 103호(가야동,가야반도보라빌)</t>
  </si>
  <si>
    <t>051-781-9122</t>
    <phoneticPr fontId="7" type="noConversion"/>
  </si>
  <si>
    <t>사공환경자원(운반자)</t>
  </si>
  <si>
    <t>김해규</t>
  </si>
  <si>
    <t xml:space="preserve">  가야대로679번길 146 (당감동)</t>
  </si>
  <si>
    <t>주식회사 명성이앤씨-운반</t>
  </si>
  <si>
    <t>김정민</t>
  </si>
  <si>
    <t xml:space="preserve">  당감서로 36-2 (당감동)</t>
  </si>
  <si>
    <t>051-783-5305</t>
  </si>
  <si>
    <t>백양환경(주)</t>
  </si>
  <si>
    <t>이두석</t>
  </si>
  <si>
    <t xml:space="preserve"> 개금동  95번지</t>
  </si>
  <si>
    <t>051-892-5800</t>
  </si>
  <si>
    <t>무성환경</t>
  </si>
  <si>
    <t>황해정</t>
  </si>
  <si>
    <t xml:space="preserve"> 양정동  458-5 현대프라자 604</t>
  </si>
  <si>
    <t>051-866-7566</t>
    <phoneticPr fontId="7" type="noConversion"/>
  </si>
  <si>
    <t>(주)창도환경</t>
  </si>
  <si>
    <t>박춘생</t>
  </si>
  <si>
    <t xml:space="preserve"> 연지동  193-13번지 정동빌딩 2층</t>
  </si>
  <si>
    <t>051-818-8677</t>
  </si>
  <si>
    <t>(주)정주환경</t>
  </si>
  <si>
    <t>박경엽</t>
  </si>
  <si>
    <t xml:space="preserve"> 전포동  330-1247.1248</t>
  </si>
  <si>
    <t>051-818-5599</t>
  </si>
  <si>
    <t>동래구</t>
  </si>
  <si>
    <t>흥한환경개발(주)</t>
  </si>
  <si>
    <t>박점호</t>
  </si>
  <si>
    <t xml:space="preserve">  미남로132번길 14 708호(온천동, 효창오피스텔)</t>
  </si>
  <si>
    <t>051-973-2504</t>
  </si>
  <si>
    <t>(주)금광환경</t>
  </si>
  <si>
    <t>김형준</t>
  </si>
  <si>
    <t xml:space="preserve"> 복천동  286-6</t>
  </si>
  <si>
    <t>051-291-4322</t>
  </si>
  <si>
    <t>한울개발</t>
  </si>
  <si>
    <t>송경수</t>
  </si>
  <si>
    <t xml:space="preserve"> 안락동  581-14</t>
  </si>
  <si>
    <t>051-527-4123</t>
  </si>
  <si>
    <t>하누리(주)</t>
  </si>
  <si>
    <t>이승모</t>
  </si>
  <si>
    <t xml:space="preserve"> 온천3동  1216-3번지 1층 하누리주식회사</t>
  </si>
  <si>
    <t>051-506-9273</t>
    <phoneticPr fontId="7" type="noConversion"/>
  </si>
  <si>
    <t>남구</t>
  </si>
  <si>
    <t>주식회사 석천개발</t>
  </si>
  <si>
    <t>배지은</t>
  </si>
  <si>
    <t xml:space="preserve">  신선로 351 (용당동,은마주유소)</t>
  </si>
  <si>
    <t>051-628-3474</t>
  </si>
  <si>
    <t>(주)부경환경산업</t>
  </si>
  <si>
    <t>양점봉</t>
  </si>
  <si>
    <t xml:space="preserve"> 감만동  239-14 1</t>
  </si>
  <si>
    <t>051-634-6699</t>
  </si>
  <si>
    <t>황령기업</t>
  </si>
  <si>
    <t>서경덕</t>
  </si>
  <si>
    <t xml:space="preserve"> 대연3동  238-29</t>
  </si>
  <si>
    <t>051-628-5040</t>
  </si>
  <si>
    <t>(주)청룡산업</t>
  </si>
  <si>
    <t>유수의</t>
  </si>
  <si>
    <t xml:space="preserve"> 대연3동  239번지</t>
  </si>
  <si>
    <t>051-802-4343</t>
  </si>
  <si>
    <t>거창기업</t>
  </si>
  <si>
    <t>김묘념</t>
  </si>
  <si>
    <t xml:space="preserve"> 문현4동  1219-1</t>
  </si>
  <si>
    <t>051-645-8866</t>
  </si>
  <si>
    <t>북구</t>
  </si>
  <si>
    <t>(주)동방개발</t>
  </si>
  <si>
    <t>김지화</t>
  </si>
  <si>
    <t xml:space="preserve">  금곡대로 166 (화명동, 화명롯데캐슬카이저) 401-703</t>
  </si>
  <si>
    <t>051-337-2340</t>
  </si>
  <si>
    <t>거창환경산업(주)</t>
  </si>
  <si>
    <t xml:space="preserve"> 구포3동  거창환경산업(주)</t>
  </si>
  <si>
    <t>051-337-5234</t>
  </si>
  <si>
    <t>북구자원</t>
  </si>
  <si>
    <t>황혜원</t>
  </si>
  <si>
    <t xml:space="preserve"> 만덕동  442,442-2,445</t>
  </si>
  <si>
    <t>더조은환경</t>
  </si>
  <si>
    <t>손 순 용</t>
  </si>
  <si>
    <t xml:space="preserve"> 만덕동  471-2</t>
  </si>
  <si>
    <t>051-333-7774</t>
  </si>
  <si>
    <t>해운대구</t>
  </si>
  <si>
    <t>(주)만대건설(업체)</t>
  </si>
  <si>
    <t>채희승</t>
  </si>
  <si>
    <t xml:space="preserve">  센텀중앙로 90 (재송동,큐비이센텀)</t>
  </si>
  <si>
    <t>051-743-2666</t>
  </si>
  <si>
    <t>태양환경</t>
  </si>
  <si>
    <t>심해진</t>
  </si>
  <si>
    <t xml:space="preserve">  송정1로 5 (송정동)</t>
  </si>
  <si>
    <t>051-701-2443</t>
  </si>
  <si>
    <t>서봉리사이클링(주)</t>
  </si>
  <si>
    <t>문정현</t>
  </si>
  <si>
    <t xml:space="preserve">  윗반송로 64 KT4층(반송동)</t>
  </si>
  <si>
    <t>051-264-0358</t>
  </si>
  <si>
    <t>주식회사 명진디엔씨</t>
  </si>
  <si>
    <t>김석진</t>
  </si>
  <si>
    <t xml:space="preserve">  재반로165번길 125 2층</t>
  </si>
  <si>
    <t>051-781-5552</t>
  </si>
  <si>
    <t>(주)청우그린</t>
  </si>
  <si>
    <t>정경분</t>
  </si>
  <si>
    <t xml:space="preserve">  좌동순환로 5 (중동,이안해운대오피스텔)</t>
  </si>
  <si>
    <t>051-747-1980</t>
  </si>
  <si>
    <t>일성환경</t>
  </si>
  <si>
    <t>김기옥</t>
  </si>
  <si>
    <t xml:space="preserve"> 반송동  250번지</t>
  </si>
  <si>
    <t>동래덤프</t>
  </si>
  <si>
    <t>김삼랑외9명</t>
  </si>
  <si>
    <t xml:space="preserve"> 반여1동  748-1번지</t>
  </si>
  <si>
    <t>051-554-7766</t>
  </si>
  <si>
    <t>SH TECH</t>
  </si>
  <si>
    <t>최정하</t>
  </si>
  <si>
    <t xml:space="preserve"> 반여동  84-58</t>
  </si>
  <si>
    <t>051-506-8837</t>
    <phoneticPr fontId="7" type="noConversion"/>
  </si>
  <si>
    <t>(주)아세아산업</t>
  </si>
  <si>
    <t>박 순복</t>
  </si>
  <si>
    <t xml:space="preserve"> 송정동  87-9</t>
  </si>
  <si>
    <t>051-784-7707</t>
  </si>
  <si>
    <t>(주)토정환경</t>
  </si>
  <si>
    <t>임재웅</t>
  </si>
  <si>
    <t xml:space="preserve"> 송정동  99-10</t>
  </si>
  <si>
    <t>051-702-1471</t>
  </si>
  <si>
    <t>대동환경</t>
  </si>
  <si>
    <t>홍계표</t>
  </si>
  <si>
    <t xml:space="preserve"> 송정동  99-12</t>
  </si>
  <si>
    <t>051-704-9919</t>
  </si>
  <si>
    <t>유성환경산업</t>
  </si>
  <si>
    <t>이윤영</t>
  </si>
  <si>
    <t xml:space="preserve"> 송정동  99-4</t>
  </si>
  <si>
    <t>051-704-2420</t>
  </si>
  <si>
    <t>칠성자원</t>
  </si>
  <si>
    <t>강숙자</t>
  </si>
  <si>
    <t xml:space="preserve"> 우동  442-1</t>
  </si>
  <si>
    <t>051-742-8089</t>
  </si>
  <si>
    <t>사하구</t>
  </si>
  <si>
    <t>벧엘환경</t>
  </si>
  <si>
    <t>김은성</t>
  </si>
  <si>
    <t xml:space="preserve">  다대로1066번길 64-8 (장림동)</t>
  </si>
  <si>
    <t>051-264-1123</t>
  </si>
  <si>
    <t>사하덤프</t>
  </si>
  <si>
    <t>최순철외 3명</t>
  </si>
  <si>
    <t xml:space="preserve">  사하로 72 (구평동)</t>
  </si>
  <si>
    <t>051-205-7744</t>
  </si>
  <si>
    <t>(주)수종환경</t>
  </si>
  <si>
    <t>김영술</t>
  </si>
  <si>
    <t xml:space="preserve">  을숙도대로480번길 17 (신평동)</t>
  </si>
  <si>
    <t>051-265-6078</t>
  </si>
  <si>
    <t>두승산업(주)(운반)</t>
  </si>
  <si>
    <t>김경자</t>
  </si>
  <si>
    <t xml:space="preserve">  하신번영로 417 (하단동, 리버타운) 601호</t>
  </si>
  <si>
    <t>051-293-6595</t>
  </si>
  <si>
    <t>(주)삼성환경</t>
  </si>
  <si>
    <t>이형근</t>
  </si>
  <si>
    <t xml:space="preserve">  하신중앙로 106 (신평동)</t>
  </si>
  <si>
    <t>051-335-3372</t>
  </si>
  <si>
    <t>주식회사 아성산업</t>
  </si>
  <si>
    <t>박철웅</t>
  </si>
  <si>
    <t xml:space="preserve">  하신중앙로 30 (장림동)</t>
  </si>
  <si>
    <t>051-265-8677</t>
  </si>
  <si>
    <t>합동덤프</t>
  </si>
  <si>
    <t>강학봉 외 4명</t>
  </si>
  <si>
    <t xml:space="preserve"> 구평동  29번지</t>
  </si>
  <si>
    <t>051-262-4545</t>
    <phoneticPr fontId="7" type="noConversion"/>
  </si>
  <si>
    <t>일성덤프</t>
  </si>
  <si>
    <t>황길생 외 5명</t>
  </si>
  <si>
    <t xml:space="preserve"> 구평동  38-37</t>
  </si>
  <si>
    <t>051-263-6630</t>
  </si>
  <si>
    <t>청송환경자원</t>
  </si>
  <si>
    <t>백찬호</t>
  </si>
  <si>
    <t xml:space="preserve"> 구평동  422-12</t>
  </si>
  <si>
    <t>051-266-7666</t>
  </si>
  <si>
    <t>유신특수운수(건설)</t>
  </si>
  <si>
    <t>윤숙용</t>
  </si>
  <si>
    <t xml:space="preserve"> 구평동  두송로254</t>
  </si>
  <si>
    <t>051-206-6666</t>
  </si>
  <si>
    <t>도운환경</t>
  </si>
  <si>
    <t>심재천</t>
  </si>
  <si>
    <t xml:space="preserve"> 당리동  330-3번지 1층</t>
  </si>
  <si>
    <t>051-968-6767</t>
  </si>
  <si>
    <t>(주)지원 건설폐기물중간처리업</t>
  </si>
  <si>
    <t>이의범</t>
  </si>
  <si>
    <t xml:space="preserve"> 장림동  914-4, 914-49번지</t>
  </si>
  <si>
    <t>051-317-6076</t>
  </si>
  <si>
    <t>(주)부영개발</t>
  </si>
  <si>
    <t>김종각</t>
  </si>
  <si>
    <t xml:space="preserve"> 장림동  914-8</t>
  </si>
  <si>
    <t>051-265-3640</t>
  </si>
  <si>
    <t>하단덤프</t>
  </si>
  <si>
    <t>김정호</t>
  </si>
  <si>
    <t xml:space="preserve"> 하단2동  공작아파트 나-406</t>
  </si>
  <si>
    <t>051-292-6000</t>
  </si>
  <si>
    <t>금정구</t>
  </si>
  <si>
    <t>현대실업</t>
  </si>
  <si>
    <t>감은근</t>
  </si>
  <si>
    <t xml:space="preserve">  공단로8번길 15 (금사동)</t>
  </si>
  <si>
    <t>051-521-1003</t>
  </si>
  <si>
    <t>(주)금사환경 (운반)</t>
  </si>
  <si>
    <t>김종심</t>
  </si>
  <si>
    <t xml:space="preserve">  공단서로18번길 76 (금사동)</t>
  </si>
  <si>
    <t>051-525-9091</t>
  </si>
  <si>
    <t>(주)선영테크(부산)</t>
  </si>
  <si>
    <t>박훈일</t>
  </si>
  <si>
    <t xml:space="preserve">  구서온천천로 63 (구서동,아름베스트빌 1차202호)</t>
  </si>
  <si>
    <t>051-512-9751</t>
  </si>
  <si>
    <t>(주)대성환경(금정)</t>
  </si>
  <si>
    <t>박해숙</t>
  </si>
  <si>
    <t xml:space="preserve">  금사로 143 (금사동)</t>
  </si>
  <si>
    <t>051-529-7234</t>
  </si>
  <si>
    <t>(주)우리환경산업</t>
  </si>
  <si>
    <t>김순경</t>
  </si>
  <si>
    <t xml:space="preserve">  동천로 67 (회동동)</t>
  </si>
  <si>
    <t>051-555-4401</t>
  </si>
  <si>
    <t>유승건기산업(주) 금정본사</t>
  </si>
  <si>
    <t>서민조</t>
  </si>
  <si>
    <t xml:space="preserve">  무학송로 106 (부곡동)</t>
  </si>
  <si>
    <t>051-517-6420</t>
  </si>
  <si>
    <t>이화환경개발(주)</t>
  </si>
  <si>
    <t>이화자</t>
  </si>
  <si>
    <t xml:space="preserve"> 구서2동  1023-17</t>
  </si>
  <si>
    <t>051-582-7064</t>
  </si>
  <si>
    <t>대영동서자원(주)</t>
  </si>
  <si>
    <t>김민자</t>
  </si>
  <si>
    <t xml:space="preserve"> 구서동  51-11</t>
  </si>
  <si>
    <t>051-516-8888</t>
  </si>
  <si>
    <t>금정환경</t>
  </si>
  <si>
    <t>이은주</t>
  </si>
  <si>
    <t xml:space="preserve"> 구서동  95-1</t>
  </si>
  <si>
    <t>051-512-2812</t>
  </si>
  <si>
    <t>(주)길창운수 부산영업소(건설)</t>
  </si>
  <si>
    <t>이길수</t>
  </si>
  <si>
    <t xml:space="preserve"> 금사동  106-1  A동 1층 2호</t>
  </si>
  <si>
    <t>051-528-8866</t>
  </si>
  <si>
    <t>(주)다성씨앤지</t>
  </si>
  <si>
    <t xml:space="preserve"> 금사동  106-21</t>
  </si>
  <si>
    <t>늘푸른환경</t>
  </si>
  <si>
    <t>정도용</t>
  </si>
  <si>
    <t xml:space="preserve"> 금사동  75-1</t>
  </si>
  <si>
    <t>051-532-2323</t>
  </si>
  <si>
    <t>마린환경산업</t>
  </si>
  <si>
    <t>이화열</t>
  </si>
  <si>
    <t xml:space="preserve"> 금사동  공단서로18번길 89</t>
  </si>
  <si>
    <t>051-704-2003</t>
  </si>
  <si>
    <t>(주)여래건기</t>
  </si>
  <si>
    <t>임윤현</t>
  </si>
  <si>
    <t xml:space="preserve"> 청룡동  50-4</t>
  </si>
  <si>
    <t>051-508-6666</t>
  </si>
  <si>
    <t>동건환경</t>
  </si>
  <si>
    <t>김진옥</t>
  </si>
  <si>
    <t xml:space="preserve"> 회동동  163-13번지</t>
  </si>
  <si>
    <t>051-525-3205</t>
  </si>
  <si>
    <t>(주)동남리싸이클링</t>
  </si>
  <si>
    <t>전기도</t>
  </si>
  <si>
    <t xml:space="preserve"> 회동동  517-98</t>
  </si>
  <si>
    <t>051-314-5451</t>
  </si>
  <si>
    <t>(주)글로벌그린-운반자</t>
  </si>
  <si>
    <t>박진석</t>
  </si>
  <si>
    <t xml:space="preserve">  가락대로 320 (송정동)</t>
  </si>
  <si>
    <t>051-465-0865</t>
  </si>
  <si>
    <t>해중산업</t>
  </si>
  <si>
    <t>이상준</t>
  </si>
  <si>
    <t xml:space="preserve">  공항로239번길 48 (대저2동)</t>
  </si>
  <si>
    <t>051-973-3897</t>
  </si>
  <si>
    <t>신창산업</t>
  </si>
  <si>
    <t>배수원</t>
  </si>
  <si>
    <t xml:space="preserve">  낙동북로 92 (강동동)</t>
  </si>
  <si>
    <t>051-973-7940</t>
    <phoneticPr fontId="7" type="noConversion"/>
  </si>
  <si>
    <t>주식회사 아성</t>
  </si>
  <si>
    <t>배수아</t>
  </si>
  <si>
    <t xml:space="preserve">  대저로155번길 54 (대저1동)</t>
  </si>
  <si>
    <t>051-916-9320</t>
    <phoneticPr fontId="7" type="noConversion"/>
  </si>
  <si>
    <t>창은환경산업 주식회사</t>
  </si>
  <si>
    <t>주재형</t>
  </si>
  <si>
    <t xml:space="preserve">  맥도강변길 914 (대저2동)</t>
  </si>
  <si>
    <t>051-972-2630</t>
  </si>
  <si>
    <t>세종환경산업</t>
  </si>
  <si>
    <t>김동윤</t>
  </si>
  <si>
    <t xml:space="preserve">  명지새동네길1번길 36 (명지동)</t>
  </si>
  <si>
    <t>(주)한맥개발</t>
  </si>
  <si>
    <t>고달수</t>
  </si>
  <si>
    <t xml:space="preserve">  영강길19번길 33-3 (명지동)</t>
  </si>
  <si>
    <t>051-973-0961</t>
  </si>
  <si>
    <t>세강환경</t>
  </si>
  <si>
    <t>오원정</t>
  </si>
  <si>
    <t xml:space="preserve">  유통단지1로 41 ,125동 204호(대저2동,부산티플렉스)</t>
  </si>
  <si>
    <t>051-936-3300</t>
  </si>
  <si>
    <t>대성환경산업(주)</t>
  </si>
  <si>
    <t>정종배</t>
  </si>
  <si>
    <t xml:space="preserve">  유통단지1로 41 117동 217호(대저2동,부산티플렉스)</t>
  </si>
  <si>
    <t>051-973-3445</t>
  </si>
  <si>
    <t>(주)대호ENC</t>
  </si>
  <si>
    <t>이규호</t>
  </si>
  <si>
    <t xml:space="preserve">  유통단지1로 50 221동 214호 (대저2동, 부산티플렉스)</t>
  </si>
  <si>
    <t>051-928-6161</t>
  </si>
  <si>
    <t>천기종합건재</t>
  </si>
  <si>
    <t>박종덕</t>
  </si>
  <si>
    <t xml:space="preserve"> 대저1동  1141-16</t>
  </si>
  <si>
    <t>051-337-6902</t>
  </si>
  <si>
    <t>(주)에스디환경</t>
  </si>
  <si>
    <t>하성도</t>
  </si>
  <si>
    <t xml:space="preserve"> 대저1동  2345-7</t>
  </si>
  <si>
    <t>051-832-6611</t>
    <phoneticPr fontId="7" type="noConversion"/>
  </si>
  <si>
    <t>세신환경자원</t>
  </si>
  <si>
    <t>류기오</t>
  </si>
  <si>
    <t xml:space="preserve"> 대저1동  2375-18</t>
  </si>
  <si>
    <t>051-941-8998</t>
  </si>
  <si>
    <t>(주)세환건영</t>
  </si>
  <si>
    <t>정새윤</t>
  </si>
  <si>
    <t xml:space="preserve"> 명지동  198-3</t>
  </si>
  <si>
    <t>051-271-1462</t>
  </si>
  <si>
    <t>연제구</t>
  </si>
  <si>
    <t>청암산업개발(주)</t>
  </si>
  <si>
    <t>김규완</t>
  </si>
  <si>
    <t xml:space="preserve">  아시아드대로22번길 13 2층 (거제동)</t>
  </si>
  <si>
    <t>051-933-9611</t>
  </si>
  <si>
    <t>수영구</t>
  </si>
  <si>
    <t>정우골재</t>
  </si>
  <si>
    <t>정우겸</t>
  </si>
  <si>
    <t xml:space="preserve">  망미배산로70번길 45 (망미동,한신아파트,망미한신)101동 502호</t>
  </si>
  <si>
    <t>수영환경</t>
  </si>
  <si>
    <t>김문대</t>
  </si>
  <si>
    <t xml:space="preserve"> 망미동  1088,1092</t>
  </si>
  <si>
    <t>051-758-0913</t>
  </si>
  <si>
    <t>사상구</t>
  </si>
  <si>
    <t>태평양환경</t>
  </si>
  <si>
    <t>박영석 외 1명</t>
  </si>
  <si>
    <t xml:space="preserve">  감전천로 55 (감전동)</t>
  </si>
  <si>
    <t>051-711-8259</t>
    <phoneticPr fontId="7" type="noConversion"/>
  </si>
  <si>
    <t>호제환경산업(주)</t>
  </si>
  <si>
    <t>이호경</t>
  </si>
  <si>
    <t xml:space="preserve">  낙동대로 910 (감전동,E마트,마트월드)</t>
  </si>
  <si>
    <t>051-310-1444</t>
  </si>
  <si>
    <t>금강산개발(주)</t>
  </si>
  <si>
    <t>이현범</t>
  </si>
  <si>
    <t xml:space="preserve">  낙동대로1310번길 63 (삼락동,397-4)</t>
  </si>
  <si>
    <t>051-301-1655</t>
  </si>
  <si>
    <t>(주)풍영</t>
  </si>
  <si>
    <t>홍미경</t>
  </si>
  <si>
    <t xml:space="preserve">  장인로37번길 116 (감전동)</t>
  </si>
  <si>
    <t>051-324-7288</t>
    <phoneticPr fontId="7" type="noConversion"/>
  </si>
  <si>
    <t>건설환경(주)(부산)</t>
  </si>
  <si>
    <t>설원식</t>
  </si>
  <si>
    <t xml:space="preserve">  하신번영로 498 (엄궁동)</t>
  </si>
  <si>
    <t>051-316-4200</t>
  </si>
  <si>
    <t>(주)동남크린</t>
  </si>
  <si>
    <t>홍봉선</t>
  </si>
  <si>
    <t xml:space="preserve"> 감전동  141-1</t>
  </si>
  <si>
    <t>051-324-5037</t>
  </si>
  <si>
    <t>(주)동아에너지</t>
  </si>
  <si>
    <t>김경동</t>
  </si>
  <si>
    <t xml:space="preserve"> 감전동  147-18번지</t>
  </si>
  <si>
    <t>051-317-0371</t>
  </si>
  <si>
    <t>이솔환경(주)</t>
  </si>
  <si>
    <t>이진형</t>
  </si>
  <si>
    <t xml:space="preserve"> 감전동  159-5</t>
  </si>
  <si>
    <t>051-312-2016-7</t>
  </si>
  <si>
    <t>부산리사이클링(주)</t>
  </si>
  <si>
    <t>서민갑</t>
  </si>
  <si>
    <t xml:space="preserve"> 감전동  504-5번지</t>
  </si>
  <si>
    <t>051-327-2727</t>
  </si>
  <si>
    <t>(주)코리아리사이클링</t>
  </si>
  <si>
    <t>강병일</t>
  </si>
  <si>
    <t xml:space="preserve"> 엄궁동  141-14</t>
  </si>
  <si>
    <t>051-301-7141</t>
  </si>
  <si>
    <t>(주)호생환경</t>
  </si>
  <si>
    <t>황준</t>
  </si>
  <si>
    <t xml:space="preserve"> 엄궁동  141-21번지</t>
  </si>
  <si>
    <t>051-327-1333</t>
  </si>
  <si>
    <t>에코포스트(주)(운반)</t>
  </si>
  <si>
    <t>이은민</t>
  </si>
  <si>
    <t xml:space="preserve"> 엄궁동  141-26</t>
  </si>
  <si>
    <t>051-317-3750</t>
  </si>
  <si>
    <t>(주)삼정환경산업</t>
  </si>
  <si>
    <t>신범식</t>
  </si>
  <si>
    <t xml:space="preserve"> 엄궁동  141-4번지</t>
  </si>
  <si>
    <t>051-313-0381</t>
  </si>
  <si>
    <t>신일환경자원</t>
  </si>
  <si>
    <t>김영군</t>
  </si>
  <si>
    <t xml:space="preserve"> 주례동  439-26</t>
  </si>
  <si>
    <t>051-315-7889</t>
  </si>
  <si>
    <t>삼정ENT</t>
  </si>
  <si>
    <t>김은동</t>
  </si>
  <si>
    <t xml:space="preserve"> 주례동  439-26 2층</t>
  </si>
  <si>
    <t>051-311-8677</t>
  </si>
  <si>
    <t>(주)우리환경자원</t>
  </si>
  <si>
    <t>최귀순</t>
  </si>
  <si>
    <t xml:space="preserve"> 학장동  288-4</t>
  </si>
  <si>
    <t>051-556-4405</t>
  </si>
  <si>
    <t>포모나건설환경(주)</t>
  </si>
  <si>
    <t>박소희</t>
  </si>
  <si>
    <t xml:space="preserve"> 학장동  717-9번지</t>
  </si>
  <si>
    <t>051-312-7991</t>
  </si>
  <si>
    <t>기장군</t>
  </si>
  <si>
    <t>동부기업</t>
  </si>
  <si>
    <t>김정은</t>
  </si>
  <si>
    <t xml:space="preserve"> 기장읍 교리 349-8</t>
  </si>
  <si>
    <t>051-721-1370</t>
    <phoneticPr fontId="7" type="noConversion"/>
  </si>
  <si>
    <t>진주환경</t>
  </si>
  <si>
    <t>양흥규</t>
  </si>
  <si>
    <t xml:space="preserve"> 기장읍 기장대로413번길 2 (진주환경)</t>
  </si>
  <si>
    <t>051-723-2791</t>
  </si>
  <si>
    <t>미래산업</t>
  </si>
  <si>
    <t>천승환</t>
  </si>
  <si>
    <t xml:space="preserve"> 기장읍 서부리 372</t>
  </si>
  <si>
    <t>051-722-1231</t>
  </si>
  <si>
    <t>(주)청송환경</t>
  </si>
  <si>
    <t>박정향</t>
  </si>
  <si>
    <t xml:space="preserve"> 기장읍 청강리 16-5</t>
  </si>
  <si>
    <t>051-722-1150</t>
    <phoneticPr fontId="7" type="noConversion"/>
  </si>
  <si>
    <t>(주)대한이씨아이(건설)</t>
  </si>
  <si>
    <t>김해숙</t>
  </si>
  <si>
    <t xml:space="preserve"> 장안읍 고무로 129 0</t>
  </si>
  <si>
    <t>051-721-3555</t>
    <phoneticPr fontId="7" type="noConversion"/>
  </si>
  <si>
    <t>(주)진보기업</t>
  </si>
  <si>
    <t>이진태</t>
  </si>
  <si>
    <t xml:space="preserve"> 장안읍 오리 1023-1</t>
  </si>
  <si>
    <t>055-345-1750</t>
  </si>
  <si>
    <t>(주)두승</t>
  </si>
  <si>
    <t xml:space="preserve"> 장안읍 좌동리 49-6</t>
  </si>
  <si>
    <t>051-727-7228</t>
  </si>
  <si>
    <t>(주)신도시환경</t>
  </si>
  <si>
    <t>김명순</t>
  </si>
  <si>
    <t xml:space="preserve"> 정관면 매학리 397-14</t>
  </si>
  <si>
    <t>051-727-3541</t>
    <phoneticPr fontId="7" type="noConversion"/>
  </si>
  <si>
    <t>(주)부산환경</t>
  </si>
  <si>
    <t>서창규</t>
  </si>
  <si>
    <t xml:space="preserve"> 정관면 모전리 산111-5번지</t>
  </si>
  <si>
    <t>051-7278335</t>
  </si>
  <si>
    <t>대성환경산업</t>
  </si>
  <si>
    <t>박성진</t>
  </si>
  <si>
    <t xml:space="preserve"> 정관면 예림리 184-1</t>
  </si>
  <si>
    <t>070-8671-1096</t>
  </si>
  <si>
    <t>(주)성화그린</t>
  </si>
  <si>
    <t>김철용</t>
  </si>
  <si>
    <t xml:space="preserve"> 정관면 예림리 203-9(산단7로 92-37)</t>
  </si>
  <si>
    <t>051-727-6943</t>
  </si>
  <si>
    <t>(주)대양디앤씨</t>
  </si>
  <si>
    <t>양재원</t>
  </si>
  <si>
    <t xml:space="preserve"> 정관면 예림리 347</t>
  </si>
  <si>
    <t>051-727-1823</t>
  </si>
  <si>
    <t>(주)비엔비환경</t>
  </si>
  <si>
    <t>권숙녀</t>
  </si>
  <si>
    <t xml:space="preserve"> 정관면 예림리 834</t>
  </si>
  <si>
    <t>051-728-3566</t>
  </si>
  <si>
    <t>푸른이앤지(주)</t>
  </si>
  <si>
    <t>강병주</t>
  </si>
  <si>
    <t xml:space="preserve"> 정관면 정관상곡1길 27-35 푸른이앤지(주)</t>
  </si>
  <si>
    <t>051-728-2890</t>
  </si>
  <si>
    <t>(주)대경이엔티</t>
  </si>
  <si>
    <t>신현태</t>
  </si>
  <si>
    <t xml:space="preserve"> 정관읍 달음산길 13 (달산리)</t>
  </si>
  <si>
    <t>051-728-2220</t>
    <phoneticPr fontId="7" type="noConversion"/>
  </si>
  <si>
    <t>운종청룡</t>
  </si>
  <si>
    <t>강병갑</t>
  </si>
  <si>
    <t xml:space="preserve"> 정관읍 산단1로 52 (쓰레기처리시설)</t>
  </si>
  <si>
    <t>051-728-6943</t>
  </si>
  <si>
    <t>대구</t>
    <phoneticPr fontId="3" type="noConversion"/>
  </si>
  <si>
    <t>44 업체</t>
    <phoneticPr fontId="3" type="noConversion"/>
  </si>
  <si>
    <t>(주)녹색환경산업사(건설)</t>
  </si>
  <si>
    <t>김태수</t>
  </si>
  <si>
    <t xml:space="preserve">  공항로 143 (불로동)</t>
  </si>
  <si>
    <t>053-424-8270</t>
  </si>
  <si>
    <t>형우산업개발</t>
  </si>
  <si>
    <t>유우근</t>
  </si>
  <si>
    <t xml:space="preserve">  동북로 433 3층302호 (효목동)</t>
  </si>
  <si>
    <t>053-243-9506</t>
  </si>
  <si>
    <t>소원환경</t>
  </si>
  <si>
    <t>정상옥</t>
  </si>
  <si>
    <t xml:space="preserve">  반야월로1길 36 (용계동)</t>
  </si>
  <si>
    <t>053-963-1546</t>
  </si>
  <si>
    <t>(주)가야환경</t>
  </si>
  <si>
    <t>김종학</t>
  </si>
  <si>
    <t xml:space="preserve">  송라로32길 32 (신암동)</t>
  </si>
  <si>
    <t>주식회사 선봉환경</t>
  </si>
  <si>
    <t>채양기</t>
  </si>
  <si>
    <t xml:space="preserve">  아양로8길 11 (신암동,신암시장아파트)</t>
  </si>
  <si>
    <t>053-958-4428</t>
  </si>
  <si>
    <t>(주)삼우환경</t>
  </si>
  <si>
    <t>우동수</t>
  </si>
  <si>
    <t xml:space="preserve"> 괴전동  323-2</t>
  </si>
  <si>
    <t>053-964-2504</t>
  </si>
  <si>
    <t>대광환경골재</t>
  </si>
  <si>
    <t>김봉호</t>
  </si>
  <si>
    <t xml:space="preserve"> 불로동  941-1</t>
  </si>
  <si>
    <t>053-983-6113</t>
  </si>
  <si>
    <t>대경환경</t>
  </si>
  <si>
    <t>김봉억</t>
  </si>
  <si>
    <t xml:space="preserve"> 용계동  930-2</t>
  </si>
  <si>
    <t>거성환경</t>
  </si>
  <si>
    <t xml:space="preserve"> 입석동  911-3</t>
  </si>
  <si>
    <t>053-964-5150</t>
  </si>
  <si>
    <t>우진골재</t>
  </si>
  <si>
    <t>하형진</t>
  </si>
  <si>
    <t xml:space="preserve"> 이현동  .</t>
  </si>
  <si>
    <t>053-565-2008</t>
  </si>
  <si>
    <t>(주)정일운수</t>
  </si>
  <si>
    <t>이정숙</t>
  </si>
  <si>
    <t xml:space="preserve"> 중리동  1120-19</t>
  </si>
  <si>
    <t>053-566-4300</t>
    <phoneticPr fontId="7" type="noConversion"/>
  </si>
  <si>
    <t>(주)한솔이엔씨</t>
  </si>
  <si>
    <t>이원기</t>
  </si>
  <si>
    <t xml:space="preserve">  대명복개로2길 7-2 , 2층 (대명10동 1592-8)</t>
  </si>
  <si>
    <t>053-656-8813</t>
  </si>
  <si>
    <t>(주)황정환경</t>
  </si>
  <si>
    <t>차명숙</t>
  </si>
  <si>
    <t xml:space="preserve"> 대명동  1696-11</t>
  </si>
  <si>
    <t>053-654-3626</t>
  </si>
  <si>
    <t>(주)대진이앤씨</t>
  </si>
  <si>
    <t>김홍기</t>
  </si>
  <si>
    <t xml:space="preserve">  침산로21길 23 오피스텔동 307호 (칠성동2가,침산1차푸르지오아파트)</t>
  </si>
  <si>
    <t>053-341-0060</t>
  </si>
  <si>
    <t>(주)선일환경</t>
  </si>
  <si>
    <t>류한석</t>
  </si>
  <si>
    <t xml:space="preserve">  태암남로 65 , 201호 (구암동)</t>
  </si>
  <si>
    <t>053-324-1244</t>
  </si>
  <si>
    <t>대덕환경산업(주)</t>
  </si>
  <si>
    <t>김재환</t>
  </si>
  <si>
    <t xml:space="preserve">  학정로 11 (태전동)3층</t>
  </si>
  <si>
    <t>053-584-0788</t>
  </si>
  <si>
    <t>(주)황재물류</t>
  </si>
  <si>
    <t>곽래영</t>
  </si>
  <si>
    <t xml:space="preserve"> 노원동3가  58-3</t>
  </si>
  <si>
    <t>053-253-0053</t>
  </si>
  <si>
    <t>(주)태경환경</t>
  </si>
  <si>
    <t>길광우</t>
  </si>
  <si>
    <t xml:space="preserve"> 복현동  366-4</t>
  </si>
  <si>
    <t>053-958-9595</t>
  </si>
  <si>
    <t>대경연합환경(주)</t>
  </si>
  <si>
    <t>김성용</t>
  </si>
  <si>
    <t xml:space="preserve"> 서변동  고촌길233,2층(대경빌딩)</t>
  </si>
  <si>
    <t>053-939-0011</t>
  </si>
  <si>
    <t>수성구</t>
  </si>
  <si>
    <t>(주)해림환경개발(운반)</t>
  </si>
  <si>
    <t>김탁동</t>
  </si>
  <si>
    <t xml:space="preserve">  파동로30길 44 106동 지하층 비01호 (파동)</t>
  </si>
  <si>
    <t>(주)초성환경</t>
  </si>
  <si>
    <t>방상대</t>
  </si>
  <si>
    <t xml:space="preserve"> 범어동  431-22번지</t>
  </si>
  <si>
    <t>053-743-3113</t>
  </si>
  <si>
    <t>달서구</t>
  </si>
  <si>
    <t>(주)대명환경</t>
  </si>
  <si>
    <t>제희정</t>
  </si>
  <si>
    <t xml:space="preserve">  대명천로 89 (성당동824-38)</t>
  </si>
  <si>
    <t>053-581-2997</t>
  </si>
  <si>
    <t>(주)디앤지산업</t>
  </si>
  <si>
    <t>강옥자</t>
  </si>
  <si>
    <t xml:space="preserve">  성서공단로 11 (호림동)96-16</t>
  </si>
  <si>
    <t>053-654-7799</t>
  </si>
  <si>
    <t>(주)새한</t>
  </si>
  <si>
    <t>박경희</t>
  </si>
  <si>
    <t xml:space="preserve">  와룡로49길 101 (용산동 954-14)</t>
  </si>
  <si>
    <t>053-583-0763</t>
  </si>
  <si>
    <t>일광환경골재</t>
  </si>
  <si>
    <t>홍규일</t>
  </si>
  <si>
    <t xml:space="preserve">  월곡로99길 41 (월성동)</t>
  </si>
  <si>
    <t>053-633-1907</t>
  </si>
  <si>
    <t>(주)세명산업개발(본점)</t>
  </si>
  <si>
    <t>이종수</t>
  </si>
  <si>
    <t xml:space="preserve">  장기로 251-1 (장기동)</t>
  </si>
  <si>
    <t>053-624-7722</t>
  </si>
  <si>
    <t>통일건설환경주식회사</t>
  </si>
  <si>
    <t>이현숙</t>
  </si>
  <si>
    <t xml:space="preserve">  평리로 102 (죽전동)</t>
  </si>
  <si>
    <t>053-572-8289</t>
  </si>
  <si>
    <t>경동환경</t>
  </si>
  <si>
    <t>장승조</t>
  </si>
  <si>
    <t xml:space="preserve">  학산로 211 (송현동)</t>
  </si>
  <si>
    <t>053-656-9200</t>
  </si>
  <si>
    <t>도원환경</t>
  </si>
  <si>
    <t>김영화</t>
  </si>
  <si>
    <t xml:space="preserve">  학산로 97 (본동)</t>
  </si>
  <si>
    <t>053-584-0056</t>
  </si>
  <si>
    <t>(주)거국산업</t>
  </si>
  <si>
    <t>권정애</t>
  </si>
  <si>
    <t>053-563-6400</t>
  </si>
  <si>
    <t>삼일환경</t>
  </si>
  <si>
    <t>박영진</t>
  </si>
  <si>
    <t xml:space="preserve"> 감삼동  193-16번지</t>
  </si>
  <si>
    <t>053-553-0231</t>
  </si>
  <si>
    <t>(주)명호산업개발(운반)</t>
  </si>
  <si>
    <t>양순석</t>
  </si>
  <si>
    <t xml:space="preserve"> 감삼동  492-2 206호</t>
  </si>
  <si>
    <t>(주)보광환경</t>
  </si>
  <si>
    <t>정영기</t>
  </si>
  <si>
    <t xml:space="preserve"> 감삼동  달구벌대로330길 67, 101호</t>
  </si>
  <si>
    <t>053-561-0050</t>
  </si>
  <si>
    <t>(주)대진환경</t>
  </si>
  <si>
    <t>강대고</t>
  </si>
  <si>
    <t xml:space="preserve"> 용산2동  595-5</t>
  </si>
  <si>
    <t>053-592-5753</t>
  </si>
  <si>
    <t>(주)우경환경</t>
  </si>
  <si>
    <t>문병갑</t>
  </si>
  <si>
    <t xml:space="preserve"> 장기동  666-4번지</t>
  </si>
  <si>
    <t>053-584-9944</t>
  </si>
  <si>
    <t>(주)승원기업</t>
  </si>
  <si>
    <t>허만구</t>
  </si>
  <si>
    <t xml:space="preserve"> 죽전동  364-26</t>
  </si>
  <si>
    <t>053-555-1188</t>
  </si>
  <si>
    <t>(주)광진중기</t>
  </si>
  <si>
    <t>이석영</t>
  </si>
  <si>
    <t xml:space="preserve"> 호림동   482-2</t>
  </si>
  <si>
    <t>053-581-6600</t>
  </si>
  <si>
    <t>달성군</t>
  </si>
  <si>
    <t>(주)한신기업</t>
  </si>
  <si>
    <t>김동철</t>
  </si>
  <si>
    <t xml:space="preserve"> 구지면 가천리 513번지</t>
  </si>
  <si>
    <t>053-638-2211</t>
    <phoneticPr fontId="7" type="noConversion"/>
  </si>
  <si>
    <t>대한환경산업(주)</t>
  </si>
  <si>
    <t>전남숙</t>
  </si>
  <si>
    <t xml:space="preserve"> 구지면 구지서로10길 19 .</t>
  </si>
  <si>
    <t>053-552-7005</t>
  </si>
  <si>
    <t>(주)비슬환경</t>
  </si>
  <si>
    <t>김은태</t>
  </si>
  <si>
    <t xml:space="preserve"> 현풍면 원교리 87-1</t>
  </si>
  <si>
    <t>053-617-7272</t>
  </si>
  <si>
    <t>성원도시개발(주)</t>
  </si>
  <si>
    <t>조규송</t>
  </si>
  <si>
    <t xml:space="preserve"> 현풍면 현풍서로 122 (원교리)</t>
  </si>
  <si>
    <t>053-611-4008</t>
  </si>
  <si>
    <t>열린환경(주)</t>
  </si>
  <si>
    <t>박동수</t>
  </si>
  <si>
    <t xml:space="preserve"> 현풍면 현풍서로 559 외 3필지</t>
  </si>
  <si>
    <t>053-639-8008</t>
  </si>
  <si>
    <t>세계환경(주)</t>
  </si>
  <si>
    <t>임상식</t>
  </si>
  <si>
    <t xml:space="preserve"> 현풍면 현풍서로71길 7 (오산리)</t>
  </si>
  <si>
    <t>053-611-9151</t>
  </si>
  <si>
    <t>(주)성지이테크(운반)</t>
  </si>
  <si>
    <t>한갑수</t>
  </si>
  <si>
    <t xml:space="preserve"> 화원읍 사문진로 447 (3층)</t>
  </si>
  <si>
    <t>053-631-3999</t>
  </si>
  <si>
    <t>인천</t>
    <phoneticPr fontId="3" type="noConversion"/>
  </si>
  <si>
    <t>78 업체</t>
    <phoneticPr fontId="3" type="noConversion"/>
  </si>
  <si>
    <t>(주)고려환경</t>
  </si>
  <si>
    <t>한순일</t>
  </si>
  <si>
    <t xml:space="preserve">  도원로 61 (유동)</t>
  </si>
  <si>
    <t>032-887-8026</t>
  </si>
  <si>
    <t>티에스산업주식회사</t>
  </si>
  <si>
    <t xml:space="preserve">  축항대로 245 (항동7가) 2층</t>
  </si>
  <si>
    <t>032-889-1510</t>
  </si>
  <si>
    <t>부흥환경(주)</t>
  </si>
  <si>
    <t>진양걸</t>
  </si>
  <si>
    <t xml:space="preserve">  축항대로290번길 128 (신흥동3가)</t>
  </si>
  <si>
    <t>032-576-0992</t>
  </si>
  <si>
    <t>해암개발(주)</t>
  </si>
  <si>
    <t>이상묵</t>
  </si>
  <si>
    <t xml:space="preserve"> 사동  3-8</t>
  </si>
  <si>
    <t>032-766-0618</t>
  </si>
  <si>
    <t>(주)중앙Emc</t>
  </si>
  <si>
    <t>김행균</t>
  </si>
  <si>
    <t xml:space="preserve"> 신흥동3가  18-2 신흥공구상가 A-205</t>
  </si>
  <si>
    <t>032-888-3500</t>
  </si>
  <si>
    <t>(주)아산개발</t>
  </si>
  <si>
    <t>이동주</t>
  </si>
  <si>
    <t xml:space="preserve"> 신흥동3가  31-21</t>
  </si>
  <si>
    <t>032-888-8839</t>
  </si>
  <si>
    <t>청도개발(주)</t>
  </si>
  <si>
    <t>김종열</t>
  </si>
  <si>
    <t xml:space="preserve"> 신흥동3가  45번지</t>
  </si>
  <si>
    <t>032-881-2589</t>
  </si>
  <si>
    <t>대훈환경(주)</t>
  </si>
  <si>
    <t>이윤종</t>
  </si>
  <si>
    <t xml:space="preserve"> 신흥동3가  60-9</t>
  </si>
  <si>
    <t>032-889-3312</t>
  </si>
  <si>
    <t>성석개발(주)</t>
  </si>
  <si>
    <t>최은수</t>
  </si>
  <si>
    <t xml:space="preserve"> 항동7가  93-13</t>
  </si>
  <si>
    <t>032-888-0324</t>
  </si>
  <si>
    <t>(주)부강건설환경중기</t>
  </si>
  <si>
    <t>최진철</t>
  </si>
  <si>
    <t xml:space="preserve">  동산로81번길 6 , 1층(송림동)</t>
  </si>
  <si>
    <t>031-435-6815</t>
  </si>
  <si>
    <t>(주)신흥</t>
  </si>
  <si>
    <t>최광일</t>
  </si>
  <si>
    <t xml:space="preserve">  방축로37번길 30 (송현동,산업유통센터)</t>
  </si>
  <si>
    <t>032-885-3336</t>
  </si>
  <si>
    <t>(주)동구환경</t>
  </si>
  <si>
    <t>김민철</t>
  </si>
  <si>
    <t xml:space="preserve"> 송림동  11-26</t>
  </si>
  <si>
    <t>032-765-4240</t>
  </si>
  <si>
    <t>(주)유원환경</t>
  </si>
  <si>
    <t>최승임</t>
  </si>
  <si>
    <t xml:space="preserve"> 송림동  295번지 산업용품유통센타 23/320</t>
  </si>
  <si>
    <t>032-773-7613</t>
  </si>
  <si>
    <t>동아개발(주)</t>
  </si>
  <si>
    <t>김도훈</t>
  </si>
  <si>
    <t xml:space="preserve">  송림로 319-3 (도화동 749-3)</t>
  </si>
  <si>
    <t>032-874-1717</t>
  </si>
  <si>
    <t>(주)브니엘특수</t>
  </si>
  <si>
    <t>김재학</t>
  </si>
  <si>
    <t xml:space="preserve">  아암대로 109 (용현동,청솔프라자)  407호</t>
  </si>
  <si>
    <t>032-884-1500</t>
  </si>
  <si>
    <t>(주)부흥이엔씨(운반자)</t>
  </si>
  <si>
    <t>김경민</t>
  </si>
  <si>
    <t xml:space="preserve">  인주대로 96 2층 (용현동)</t>
  </si>
  <si>
    <t>032-887-6151</t>
  </si>
  <si>
    <t>(주)영성이엔씨</t>
  </si>
  <si>
    <t>박남석</t>
  </si>
  <si>
    <t xml:space="preserve">  재넘이길9번길 5 (학익동)</t>
  </si>
  <si>
    <t>032-872-6447</t>
  </si>
  <si>
    <t>(주)동아이엔티</t>
  </si>
  <si>
    <t>김도길</t>
  </si>
  <si>
    <t xml:space="preserve"> 도화동  744-5</t>
  </si>
  <si>
    <t>032-874-2077</t>
  </si>
  <si>
    <t>(주)승은개발</t>
  </si>
  <si>
    <t>오범철</t>
  </si>
  <si>
    <t xml:space="preserve"> 용현동  627-277 3층</t>
  </si>
  <si>
    <t>032-888-9243</t>
  </si>
  <si>
    <t>연수구</t>
  </si>
  <si>
    <t>(주)부강건설환경</t>
  </si>
  <si>
    <t xml:space="preserve">  독배로 56-1 (옥련동, 지하 1층)</t>
  </si>
  <si>
    <t>대동기초산업(주)</t>
  </si>
  <si>
    <t>김형택</t>
  </si>
  <si>
    <t xml:space="preserve"> 연수동  543-3 103</t>
  </si>
  <si>
    <t>031-359-9822</t>
  </si>
  <si>
    <t>시대환경(주)</t>
  </si>
  <si>
    <t>고명신</t>
  </si>
  <si>
    <t xml:space="preserve"> 연수동  570-6</t>
  </si>
  <si>
    <t>032-876-1231</t>
  </si>
  <si>
    <t>미래건기(주)</t>
  </si>
  <si>
    <t>이태희</t>
  </si>
  <si>
    <t xml:space="preserve"> 옥련동  118번지 8호</t>
  </si>
  <si>
    <t>032-832-3417</t>
    <phoneticPr fontId="7" type="noConversion"/>
  </si>
  <si>
    <t>남동구</t>
  </si>
  <si>
    <t>(주)일성제이에스</t>
  </si>
  <si>
    <t>김정국</t>
  </si>
  <si>
    <t xml:space="preserve">  매소홀로 1135 (서창동,제이알빌딩4층)</t>
  </si>
  <si>
    <t>032-472-3207</t>
  </si>
  <si>
    <t>한덕에이엠씨개발(주)</t>
  </si>
  <si>
    <t>정성호</t>
  </si>
  <si>
    <t xml:space="preserve">  서창남순환로216번길 30 602-1호(서창동, 대홍프라자)</t>
  </si>
  <si>
    <t>032-833-3013</t>
  </si>
  <si>
    <t>정도로지스틱주식회사</t>
  </si>
  <si>
    <t>이평연</t>
  </si>
  <si>
    <t xml:space="preserve">  선수촌공원로17번길 1 (구월동,구월테크노밸리(자족1-1))</t>
  </si>
  <si>
    <t>032-881-4783</t>
  </si>
  <si>
    <t>경인환경개발</t>
  </si>
  <si>
    <t>이영아</t>
  </si>
  <si>
    <t xml:space="preserve">  용천로152번길 11 ,미주오피스텔 506호</t>
  </si>
  <si>
    <t>032-515-0455</t>
  </si>
  <si>
    <t>(주)드림월드개발</t>
  </si>
  <si>
    <t>이경화</t>
  </si>
  <si>
    <t xml:space="preserve"> 고잔동  150번지</t>
  </si>
  <si>
    <t>032-467-0070</t>
  </si>
  <si>
    <t>(주)마당쇠환경</t>
  </si>
  <si>
    <t>홍성곤</t>
  </si>
  <si>
    <t xml:space="preserve"> 고잔동  408번지</t>
  </si>
  <si>
    <t>032-425-5658</t>
  </si>
  <si>
    <t>(주)세종인바이런먼트</t>
  </si>
  <si>
    <t>박성호</t>
  </si>
  <si>
    <t xml:space="preserve"> 고잔동  512-26</t>
  </si>
  <si>
    <t>032-812-6283</t>
  </si>
  <si>
    <t>(주)제일지앤아이</t>
  </si>
  <si>
    <t>이정재</t>
  </si>
  <si>
    <t xml:space="preserve"> 만수동  100번지 만수주공상가내702동206호</t>
  </si>
  <si>
    <t>032-467-6667</t>
  </si>
  <si>
    <t>부평구</t>
  </si>
  <si>
    <t>홍익환경건설(주)</t>
  </si>
  <si>
    <t>이소희</t>
  </si>
  <si>
    <t xml:space="preserve">  경인로 737 (십정동) 305호</t>
  </si>
  <si>
    <t>032-569-7339</t>
  </si>
  <si>
    <t>김영진</t>
  </si>
  <si>
    <t xml:space="preserve">  마장로 158 , 2층 (산곡동)</t>
  </si>
  <si>
    <t>032-875-0185</t>
  </si>
  <si>
    <t>(주)보성이앤씨</t>
  </si>
  <si>
    <t>최재우</t>
  </si>
  <si>
    <t xml:space="preserve">  부흥로 344 , 301호 (부평동)</t>
  </si>
  <si>
    <t>032-503-5607</t>
  </si>
  <si>
    <t>평화상사(건설)</t>
  </si>
  <si>
    <t>이영관</t>
  </si>
  <si>
    <t xml:space="preserve"> 부개동  250-19 동양빌딩4층 402</t>
  </si>
  <si>
    <t>032-504-9280</t>
  </si>
  <si>
    <t>다모아환경개발(주)</t>
  </si>
  <si>
    <t>홍세빈</t>
  </si>
  <si>
    <t xml:space="preserve"> 십정1동  558-2 다모아환경개발(주)</t>
  </si>
  <si>
    <t>032-581-0034</t>
  </si>
  <si>
    <t>인호개발(주)</t>
  </si>
  <si>
    <t>김인호</t>
  </si>
  <si>
    <t xml:space="preserve"> 청천동  11-10 2층 201호</t>
  </si>
  <si>
    <t>032-330-6757</t>
  </si>
  <si>
    <t>아토산업개발(주)</t>
  </si>
  <si>
    <t>최일영</t>
  </si>
  <si>
    <t xml:space="preserve"> 청천동  409-7 3층 301호</t>
  </si>
  <si>
    <t>032-567-7396</t>
  </si>
  <si>
    <t>계양구</t>
  </si>
  <si>
    <t>(주)용우이앤씨</t>
  </si>
  <si>
    <t xml:space="preserve">  계양문화로 54 , 1001-18(대산월드프라자)</t>
  </si>
  <si>
    <t>032-551-9913</t>
  </si>
  <si>
    <t>동부환경개발(주)</t>
  </si>
  <si>
    <t>신동윤</t>
  </si>
  <si>
    <t xml:space="preserve">  서운로 41 (서운동,2층)</t>
  </si>
  <si>
    <t>032-553-2263</t>
  </si>
  <si>
    <t>(주)우리이에스티</t>
  </si>
  <si>
    <t>김혁원</t>
  </si>
  <si>
    <t xml:space="preserve">  황어로126번길 21 , 2층 (장기동)</t>
  </si>
  <si>
    <t>032-555-5677</t>
  </si>
  <si>
    <t>(주)정일환경</t>
  </si>
  <si>
    <t>김진식</t>
  </si>
  <si>
    <t xml:space="preserve"> 계산동  959-1</t>
  </si>
  <si>
    <t>032-541-1050</t>
  </si>
  <si>
    <t>해밀환경(주)</t>
  </si>
  <si>
    <t>조영실</t>
  </si>
  <si>
    <t xml:space="preserve"> 계산동  계양문화로44,524호(계산동 라이즈빌)</t>
  </si>
  <si>
    <t>032-553-3228</t>
  </si>
  <si>
    <t>정진이엔씨(주)</t>
  </si>
  <si>
    <t>이명동</t>
  </si>
  <si>
    <t xml:space="preserve"> 서운동  146</t>
  </si>
  <si>
    <t>인성환경(주)</t>
  </si>
  <si>
    <t>추성호</t>
  </si>
  <si>
    <t xml:space="preserve"> 서운동  서운산업로 47번길8</t>
  </si>
  <si>
    <t>032-555-7971</t>
  </si>
  <si>
    <t>파트너환경주식회사</t>
  </si>
  <si>
    <t>용해용</t>
  </si>
  <si>
    <t xml:space="preserve"> 서운동  아나지로 586</t>
  </si>
  <si>
    <t>032-543-9936</t>
  </si>
  <si>
    <t>인호산업개발(주)</t>
  </si>
  <si>
    <t>인원진</t>
  </si>
  <si>
    <t xml:space="preserve">  건지로153번길 7 (석남동,정비동) 2층</t>
  </si>
  <si>
    <t>032-576-0887</t>
  </si>
  <si>
    <t>(주)에이원</t>
  </si>
  <si>
    <t>윤봉한</t>
  </si>
  <si>
    <t xml:space="preserve">  검단로501번안길 22 102호</t>
  </si>
  <si>
    <t>032-568-3111</t>
  </si>
  <si>
    <t>(주)순환골재협회 오류동지점</t>
  </si>
  <si>
    <t>고광종</t>
  </si>
  <si>
    <t xml:space="preserve">  검단천로 201 (오류동)</t>
  </si>
  <si>
    <t>032-562-3605</t>
  </si>
  <si>
    <t>(주)삼천리로지스틱</t>
  </si>
  <si>
    <t>한민구</t>
  </si>
  <si>
    <t xml:space="preserve">  검암로29번길 6-6 , 102호 (검암동,검암타운)</t>
  </si>
  <si>
    <t>032-569-5210</t>
  </si>
  <si>
    <t>(주)정암건설</t>
  </si>
  <si>
    <t>임희곤</t>
  </si>
  <si>
    <t xml:space="preserve">  독정로 6 -</t>
  </si>
  <si>
    <t>032-562-1770</t>
  </si>
  <si>
    <t>(주)수도권환경</t>
  </si>
  <si>
    <t>이병권</t>
  </si>
  <si>
    <t xml:space="preserve">  드림로 174 (백석동)</t>
  </si>
  <si>
    <t>032-567-0181</t>
  </si>
  <si>
    <t>하정개발 주식회사</t>
  </si>
  <si>
    <t>모경수</t>
  </si>
  <si>
    <t xml:space="preserve">  봉수대로 188 3층 302호 (가좌동,복합상가)</t>
  </si>
  <si>
    <t>032-572-2530</t>
    <phoneticPr fontId="7" type="noConversion"/>
  </si>
  <si>
    <t>경인아스콘(주)석남지점</t>
  </si>
  <si>
    <t>김정선</t>
  </si>
  <si>
    <t xml:space="preserve">  봉수대로300번길 3 (석남동)</t>
  </si>
  <si>
    <t>032-525-4200</t>
  </si>
  <si>
    <t>한국포장건설주식회사</t>
  </si>
  <si>
    <t>이정오</t>
  </si>
  <si>
    <t xml:space="preserve">  봉수대로300번길 9 (석남동)</t>
  </si>
  <si>
    <t>032-579-1052</t>
  </si>
  <si>
    <t>두이개발(주) 건설폐기물 수집운반업</t>
  </si>
  <si>
    <t>이광석</t>
  </si>
  <si>
    <t xml:space="preserve">  봉화로 59 (오류동)</t>
  </si>
  <si>
    <t>032-565-0731</t>
  </si>
  <si>
    <t>(주)강산씨앤에스</t>
  </si>
  <si>
    <t>성민규</t>
  </si>
  <si>
    <t xml:space="preserve">  서곶로 336 3층 (연희동)</t>
  </si>
  <si>
    <t>032-565-0071</t>
  </si>
  <si>
    <t>재윤개발(주)</t>
  </si>
  <si>
    <t>가재봉</t>
  </si>
  <si>
    <t xml:space="preserve">  승학로 238 (심곡동)</t>
  </si>
  <si>
    <t>032-568-0194</t>
  </si>
  <si>
    <t>(주)건상</t>
  </si>
  <si>
    <t>윤주환</t>
  </si>
  <si>
    <t xml:space="preserve">  승학로 412 201호 (검암동)</t>
  </si>
  <si>
    <t>032-325-1608</t>
  </si>
  <si>
    <t>엔지오종합개발(주)</t>
  </si>
  <si>
    <t>박신섭</t>
  </si>
  <si>
    <t xml:space="preserve">  승학로 426 (검암동, 우주프라자)  304호</t>
  </si>
  <si>
    <t>032-937-5537</t>
  </si>
  <si>
    <t>(주)정인</t>
  </si>
  <si>
    <t>이영노</t>
  </si>
  <si>
    <t xml:space="preserve">  승학로 578 305호 (검암동,준암프라자)</t>
  </si>
  <si>
    <t>032-561-1203</t>
    <phoneticPr fontId="7" type="noConversion"/>
  </si>
  <si>
    <t>승훈산업주식회사</t>
  </si>
  <si>
    <t>변승훈</t>
  </si>
  <si>
    <t xml:space="preserve">  완정로 146 (마전동,리더스빌 오피스텔) 702호</t>
  </si>
  <si>
    <t>032-577-3146</t>
  </si>
  <si>
    <t>주식회사 누보산업</t>
  </si>
  <si>
    <t>주용우</t>
  </si>
  <si>
    <t xml:space="preserve">  원당대로 117 10,1동 2층 207호 (오류동)</t>
  </si>
  <si>
    <t>032-517-4477</t>
  </si>
  <si>
    <t>(주)새움</t>
  </si>
  <si>
    <t>박인자</t>
  </si>
  <si>
    <t xml:space="preserve">  원당대로480번길 10 (왕길동 112-1)</t>
  </si>
  <si>
    <t>032-561-4221</t>
  </si>
  <si>
    <t>진현토건(주)</t>
  </si>
  <si>
    <t>박원환</t>
  </si>
  <si>
    <t xml:space="preserve">  중봉대로 799 (경서동)</t>
  </si>
  <si>
    <t>032-564-0705</t>
  </si>
  <si>
    <t>주식회사 금광개발</t>
  </si>
  <si>
    <t>박덕면</t>
  </si>
  <si>
    <t xml:space="preserve"> 가좌동  186-12번지 3층</t>
  </si>
  <si>
    <t>032-567-7567</t>
  </si>
  <si>
    <t>천리운송(주)</t>
  </si>
  <si>
    <t>김상수</t>
  </si>
  <si>
    <t xml:space="preserve"> 검암동  597-1 다복빌딩 304호</t>
  </si>
  <si>
    <t>032-566-2522</t>
  </si>
  <si>
    <t>(주)현범건설</t>
  </si>
  <si>
    <t>신현근</t>
  </si>
  <si>
    <t xml:space="preserve"> 백석동  209번지 201호</t>
  </si>
  <si>
    <t>032-561-6277</t>
  </si>
  <si>
    <t>에스지이(주)석남지점</t>
  </si>
  <si>
    <t>박창호</t>
  </si>
  <si>
    <t xml:space="preserve"> 석남동  223-640 (봉수대로300번길 9) 2동 1층</t>
  </si>
  <si>
    <t>032-584-5353</t>
  </si>
  <si>
    <t>(주)세기산업개발</t>
  </si>
  <si>
    <t>이문경</t>
  </si>
  <si>
    <t xml:space="preserve"> 심곡동  257-13</t>
  </si>
  <si>
    <t>032-529-4422</t>
    <phoneticPr fontId="7" type="noConversion"/>
  </si>
  <si>
    <t>에스제이(주)</t>
  </si>
  <si>
    <t>임정순</t>
  </si>
  <si>
    <t xml:space="preserve"> 심곡동  257-13 3층</t>
  </si>
  <si>
    <t>032-568-9134</t>
  </si>
  <si>
    <t>(주)엔케이산업</t>
  </si>
  <si>
    <t>남궁균</t>
  </si>
  <si>
    <t xml:space="preserve"> 심곡동  승학로 198 1-207</t>
  </si>
  <si>
    <t>032-263-5114</t>
  </si>
  <si>
    <t>(주)장형기업</t>
  </si>
  <si>
    <t>김봉숙</t>
  </si>
  <si>
    <t xml:space="preserve"> 오류동  1524, 1468, 530-1, 1531, 1530-7</t>
  </si>
  <si>
    <t>032-562-1658</t>
  </si>
  <si>
    <t>(주)아이케이</t>
  </si>
  <si>
    <t>김상문,이상진</t>
  </si>
  <si>
    <t xml:space="preserve"> 오류동  1536번지</t>
  </si>
  <si>
    <t>032-565-7114</t>
  </si>
  <si>
    <t>(주)반도자원</t>
  </si>
  <si>
    <t>방정수</t>
  </si>
  <si>
    <t xml:space="preserve"> 왕길동  (거월로 51)</t>
  </si>
  <si>
    <t>032-562-9973</t>
  </si>
  <si>
    <t>강화군</t>
  </si>
  <si>
    <t>송우환경(주)</t>
  </si>
  <si>
    <t>최흥곤</t>
  </si>
  <si>
    <t>인천광역시 강화군 길상면 초지로 148 (M.D마린모타보트)208호</t>
  </si>
  <si>
    <t>032-934-0775</t>
  </si>
  <si>
    <t>(주)한강건설환경</t>
  </si>
  <si>
    <t>최병관</t>
  </si>
  <si>
    <t xml:space="preserve"> 불은면 신현리 1-4</t>
  </si>
  <si>
    <t>032-937-4117</t>
  </si>
  <si>
    <t>오성산업(주)</t>
  </si>
  <si>
    <t>최희자</t>
  </si>
  <si>
    <t xml:space="preserve"> 선원면 중앙로 212 108호</t>
  </si>
  <si>
    <t>032-581-2941</t>
  </si>
  <si>
    <t>광주</t>
    <phoneticPr fontId="3" type="noConversion"/>
  </si>
  <si>
    <t>49 업체</t>
    <phoneticPr fontId="3" type="noConversion"/>
  </si>
  <si>
    <t>(주)금호환경(광주)</t>
  </si>
  <si>
    <t>조정란</t>
  </si>
  <si>
    <t xml:space="preserve"> 소태동  375번지</t>
  </si>
  <si>
    <t>062-224-5959</t>
  </si>
  <si>
    <t>케이씨네트웍스(주)</t>
  </si>
  <si>
    <t>이재천</t>
  </si>
  <si>
    <t xml:space="preserve">  하남대로 480 (동천동)</t>
  </si>
  <si>
    <t>062-366-7272</t>
  </si>
  <si>
    <t>광주골재</t>
  </si>
  <si>
    <t>조점자</t>
  </si>
  <si>
    <t xml:space="preserve">  화개1로 63 (금호동, 105호)</t>
  </si>
  <si>
    <t>062-672-0400</t>
  </si>
  <si>
    <t>신안자원(서구)</t>
  </si>
  <si>
    <t>조선근</t>
  </si>
  <si>
    <t xml:space="preserve">  화개중앙로 148 (금호동,로렌시아)</t>
  </si>
  <si>
    <t>062-452-7083</t>
  </si>
  <si>
    <t>(주)만수환경</t>
  </si>
  <si>
    <t>김상돈</t>
  </si>
  <si>
    <t xml:space="preserve"> 동천동  141</t>
  </si>
  <si>
    <t>062-513-3812</t>
  </si>
  <si>
    <t>(주)미래환경산업개발</t>
  </si>
  <si>
    <t>장계상</t>
  </si>
  <si>
    <t xml:space="preserve"> 매월동 광주산업용재유통센터 30동 204호</t>
  </si>
  <si>
    <t>062-603-3610</t>
  </si>
  <si>
    <t>동아환경(서구)</t>
  </si>
  <si>
    <t>김종희</t>
  </si>
  <si>
    <t xml:space="preserve"> 쌍촌동  1258-1번지</t>
  </si>
  <si>
    <t>062-451-7787</t>
    <phoneticPr fontId="7" type="noConversion"/>
  </si>
  <si>
    <t>현대이엔티(주)운반</t>
  </si>
  <si>
    <t>김하진</t>
  </si>
  <si>
    <t xml:space="preserve">  서문대로 735 (진월동,광주은행진월동지점)</t>
  </si>
  <si>
    <t>061-334-1616</t>
  </si>
  <si>
    <t>(주)중경</t>
  </si>
  <si>
    <t>박선희</t>
  </si>
  <si>
    <t xml:space="preserve">  서문대로 836 (주월동,sk텔레콤)</t>
  </si>
  <si>
    <t>062-953-8902</t>
  </si>
  <si>
    <t>충장환경</t>
  </si>
  <si>
    <t>정옥동</t>
  </si>
  <si>
    <t xml:space="preserve">  회서로11번길 7 (주월동)</t>
  </si>
  <si>
    <t>062-651-6444</t>
  </si>
  <si>
    <t>삼환환경</t>
  </si>
  <si>
    <t>안성원</t>
  </si>
  <si>
    <t xml:space="preserve">  효천길 25-15 (송하동)</t>
  </si>
  <si>
    <t>062-674-5735</t>
  </si>
  <si>
    <t>대한산업</t>
  </si>
  <si>
    <t>이정교</t>
  </si>
  <si>
    <t xml:space="preserve"> 방림동  346-1</t>
  </si>
  <si>
    <t>062-654-2150</t>
  </si>
  <si>
    <t>재석골재</t>
  </si>
  <si>
    <t>정용덕</t>
  </si>
  <si>
    <t xml:space="preserve"> 봉선동  1013-8</t>
  </si>
  <si>
    <t>062-651-1516</t>
  </si>
  <si>
    <t>(주)광주서석공사</t>
  </si>
  <si>
    <t>장현철</t>
  </si>
  <si>
    <t xml:space="preserve"> 송하동  250-8</t>
  </si>
  <si>
    <t>062-674-2102</t>
  </si>
  <si>
    <t>무등환경</t>
  </si>
  <si>
    <t>조익용</t>
  </si>
  <si>
    <t xml:space="preserve"> 송하동  492-17</t>
  </si>
  <si>
    <t>062-676-2268</t>
    <phoneticPr fontId="3" type="noConversion"/>
  </si>
  <si>
    <t>신궁건설(주)(운반자)</t>
  </si>
  <si>
    <t>황금</t>
  </si>
  <si>
    <t xml:space="preserve"> 송하동  566-2</t>
  </si>
  <si>
    <t>062-268-4564</t>
  </si>
  <si>
    <t>만년환경</t>
  </si>
  <si>
    <t xml:space="preserve"> 주월동  965-1</t>
  </si>
  <si>
    <t>062-672-9300</t>
  </si>
  <si>
    <t>주월환경</t>
  </si>
  <si>
    <t>채근기</t>
  </si>
  <si>
    <t xml:space="preserve"> 주월동  970-2</t>
  </si>
  <si>
    <t>062-676-4252</t>
  </si>
  <si>
    <t>(유)탑환경건설(운반)</t>
  </si>
  <si>
    <t>김정현</t>
  </si>
  <si>
    <t xml:space="preserve">  동운로 63 (동림동)</t>
  </si>
  <si>
    <t>062-376-5599</t>
  </si>
  <si>
    <t>거부환경</t>
  </si>
  <si>
    <t>이현희</t>
  </si>
  <si>
    <t xml:space="preserve">  동운로52번길 19 (동림동)</t>
  </si>
  <si>
    <t>062-514-6760</t>
  </si>
  <si>
    <t>환경산업(광주광역시 북구)</t>
  </si>
  <si>
    <t>062-511-3245</t>
    <phoneticPr fontId="7" type="noConversion"/>
  </si>
  <si>
    <t>동성산업</t>
  </si>
  <si>
    <t>최원중외1</t>
  </si>
  <si>
    <t xml:space="preserve">  설죽로370번길 27 102동1908호 (삼각동,삼각동모아,호반아파트)</t>
  </si>
  <si>
    <t>062-951-3241</t>
    <phoneticPr fontId="7" type="noConversion"/>
  </si>
  <si>
    <t>두림환경</t>
  </si>
  <si>
    <t>이도희외 1인</t>
  </si>
  <si>
    <t xml:space="preserve"> 각화동  480-24</t>
  </si>
  <si>
    <t>062-263-9455</t>
  </si>
  <si>
    <t>성심환경(광주)</t>
  </si>
  <si>
    <t>선용심</t>
  </si>
  <si>
    <t xml:space="preserve"> 동림동  933-3</t>
  </si>
  <si>
    <t>062-952-2216</t>
  </si>
  <si>
    <t>(주)모악엔지니어링(운반)</t>
  </si>
  <si>
    <t>전광열</t>
  </si>
  <si>
    <t xml:space="preserve"> 문흥1동  964-21번지</t>
  </si>
  <si>
    <t>062-265-4555</t>
  </si>
  <si>
    <t>(주)덕유환경개발</t>
  </si>
  <si>
    <t>이이균</t>
  </si>
  <si>
    <t xml:space="preserve"> 용봉동  1397-3 2층</t>
  </si>
  <si>
    <t>062-524-0400</t>
  </si>
  <si>
    <t>광산구</t>
  </si>
  <si>
    <t>태산환경</t>
  </si>
  <si>
    <t>김기현</t>
  </si>
  <si>
    <t xml:space="preserve">  고봉로 76 (하남동)</t>
  </si>
  <si>
    <t>062-513-4580</t>
  </si>
  <si>
    <t>(주)초당산업</t>
  </si>
  <si>
    <t>선수동,하형종</t>
  </si>
  <si>
    <t xml:space="preserve">  금동학동길 306-16 (덕림동)</t>
  </si>
  <si>
    <t>062-944-0012</t>
  </si>
  <si>
    <t>청운개발주식회사</t>
  </si>
  <si>
    <t>김경태</t>
  </si>
  <si>
    <t xml:space="preserve">  노안삼도로 1347 (삼거동)</t>
  </si>
  <si>
    <t>062-942-6501</t>
  </si>
  <si>
    <t>(주)송대에코</t>
  </si>
  <si>
    <t>박영국,김옥녀</t>
  </si>
  <si>
    <t xml:space="preserve">  동곡로194번길 137 (유계동)</t>
  </si>
  <si>
    <t>062-944-0940</t>
  </si>
  <si>
    <t>삼본환경</t>
  </si>
  <si>
    <t>이상란</t>
  </si>
  <si>
    <t xml:space="preserve">  본량동서로 39 (남산동)</t>
  </si>
  <si>
    <t>062-381-9877</t>
  </si>
  <si>
    <t>(주)무진환경기술</t>
  </si>
  <si>
    <t>박민철</t>
  </si>
  <si>
    <t xml:space="preserve">  사암로 782 (도천동)</t>
  </si>
  <si>
    <t>062-959-5200</t>
  </si>
  <si>
    <t>강남환경</t>
  </si>
  <si>
    <t>조현중</t>
  </si>
  <si>
    <t xml:space="preserve">  사암로27번길 33 (신촌동)</t>
  </si>
  <si>
    <t>062-961-3669</t>
    <phoneticPr fontId="7" type="noConversion"/>
  </si>
  <si>
    <t>(주)청마</t>
  </si>
  <si>
    <t>임철연</t>
  </si>
  <si>
    <t xml:space="preserve">  신가매결길 67 (신창동)</t>
  </si>
  <si>
    <t>062-956-9802</t>
  </si>
  <si>
    <t>빛가람자원환경</t>
  </si>
  <si>
    <t>이정관</t>
  </si>
  <si>
    <t xml:space="preserve">  신가번영로33번안길 8 (신가동)</t>
  </si>
  <si>
    <t>062-959-3070</t>
  </si>
  <si>
    <t>(유)초록환경</t>
  </si>
  <si>
    <t xml:space="preserve">  신창로 8-18 (신가동)</t>
  </si>
  <si>
    <t>062-953-5935</t>
  </si>
  <si>
    <t>자연환경(유)</t>
  </si>
  <si>
    <t>이승용외1</t>
  </si>
  <si>
    <t xml:space="preserve">  우산천변길 67-30 (우산동)</t>
  </si>
  <si>
    <t>062-674-2060</t>
  </si>
  <si>
    <t>신풍환경</t>
  </si>
  <si>
    <t>신 상민</t>
  </si>
  <si>
    <t xml:space="preserve">  임곡로 812 (도천동)</t>
  </si>
  <si>
    <t>062-527-3811</t>
  </si>
  <si>
    <t>그린환경산업(운반자)</t>
  </si>
  <si>
    <t>안형진</t>
  </si>
  <si>
    <t xml:space="preserve">  첨단중앙로 152 5-14 (쌍암동)</t>
  </si>
  <si>
    <t>(주)대림환경(광주)</t>
  </si>
  <si>
    <t>김상문</t>
  </si>
  <si>
    <t xml:space="preserve">  풍영정길 9 (신창동)</t>
  </si>
  <si>
    <t>062-955-7199</t>
  </si>
  <si>
    <t>우정환경</t>
  </si>
  <si>
    <t xml:space="preserve"> 남산동  698-1</t>
  </si>
  <si>
    <t>062-944-2223</t>
  </si>
  <si>
    <t>초당환경(유)</t>
  </si>
  <si>
    <t>박영남</t>
  </si>
  <si>
    <t xml:space="preserve"> 덕림동  730-5</t>
  </si>
  <si>
    <t>062-944-1488</t>
  </si>
  <si>
    <t>(주)광주환경산업</t>
  </si>
  <si>
    <t>노순길</t>
  </si>
  <si>
    <t xml:space="preserve"> 덕림동  751-6</t>
  </si>
  <si>
    <t>062-944-6644</t>
  </si>
  <si>
    <t>가가환경</t>
  </si>
  <si>
    <t>김상희</t>
  </si>
  <si>
    <t xml:space="preserve"> 도덕동  용진로 29</t>
  </si>
  <si>
    <t>062-943-9877</t>
  </si>
  <si>
    <t>(주)빛고을환경</t>
  </si>
  <si>
    <t>정금례</t>
  </si>
  <si>
    <t xml:space="preserve"> 도천동  277-18</t>
  </si>
  <si>
    <t>062-954-7600</t>
  </si>
  <si>
    <t>(주)극동환경</t>
  </si>
  <si>
    <t>김용곤</t>
  </si>
  <si>
    <t xml:space="preserve"> 수완동  261-1</t>
  </si>
  <si>
    <t>062-959-1812</t>
  </si>
  <si>
    <t>대림환경</t>
  </si>
  <si>
    <t xml:space="preserve"> 신창동  849-5</t>
  </si>
  <si>
    <t>(주)청하환경산업</t>
  </si>
  <si>
    <t>김현석</t>
  </si>
  <si>
    <t xml:space="preserve"> 오선동  진곡산단중앙로42</t>
  </si>
  <si>
    <t>062-374-9996</t>
  </si>
  <si>
    <t>광산환경산업</t>
  </si>
  <si>
    <t>허재정</t>
  </si>
  <si>
    <t xml:space="preserve"> 운남동  542-6</t>
  </si>
  <si>
    <t>062-531-6112</t>
  </si>
  <si>
    <t>대전</t>
    <phoneticPr fontId="3" type="noConversion"/>
  </si>
  <si>
    <t>93 업체</t>
    <phoneticPr fontId="3" type="noConversion"/>
  </si>
  <si>
    <t>(주)공동화물</t>
  </si>
  <si>
    <t>최승완</t>
  </si>
  <si>
    <t xml:space="preserve">  대전로 1 (구도동)</t>
  </si>
  <si>
    <t>042-626-5363</t>
  </si>
  <si>
    <t>백만평환경개발(주)</t>
  </si>
  <si>
    <t>박문용</t>
  </si>
  <si>
    <t xml:space="preserve">  동서대로1520번길 81 (삼성동)</t>
  </si>
  <si>
    <t>042-623-2148</t>
  </si>
  <si>
    <t>명문건설환경</t>
  </si>
  <si>
    <t>서칠억</t>
  </si>
  <si>
    <t xml:space="preserve">  백룡로 135-1 (용운동436-2)</t>
  </si>
  <si>
    <t>042-283-2989</t>
  </si>
  <si>
    <t>신신골재건설환경</t>
  </si>
  <si>
    <t xml:space="preserve">  백룡로57번길 176 (자양동, 신신건재)</t>
  </si>
  <si>
    <t>042-631-3220</t>
  </si>
  <si>
    <t>근영환경(주)</t>
  </si>
  <si>
    <t>정근영</t>
  </si>
  <si>
    <t xml:space="preserve">  산내로1299번길 43 (낭월동)</t>
  </si>
  <si>
    <t>042-271-8955</t>
  </si>
  <si>
    <t>성도자원환경</t>
  </si>
  <si>
    <t>최병삼</t>
  </si>
  <si>
    <t xml:space="preserve">  산서로 1644-15 (대별동)</t>
  </si>
  <si>
    <t>042-284-2623</t>
    <phoneticPr fontId="7" type="noConversion"/>
  </si>
  <si>
    <t>동서자원환경</t>
  </si>
  <si>
    <t>곽상정</t>
  </si>
  <si>
    <t xml:space="preserve">  신기로 100 (가오동,은어송마을6단지아파트)</t>
  </si>
  <si>
    <t>신일골재환경</t>
  </si>
  <si>
    <t>정윤기</t>
  </si>
  <si>
    <t xml:space="preserve">  용운로 41 (용운동)</t>
  </si>
  <si>
    <t>042-284-8213</t>
  </si>
  <si>
    <t>벧엘환경공사(합)</t>
  </si>
  <si>
    <t>최도현</t>
  </si>
  <si>
    <t xml:space="preserve">  우암로 284 (가양동)</t>
  </si>
  <si>
    <t>042-637-0075</t>
  </si>
  <si>
    <t>하나환경건설</t>
  </si>
  <si>
    <t>이성천</t>
  </si>
  <si>
    <t xml:space="preserve">  홍도로46번길 20 , 102동 402호(용전동,새피앙아파트)</t>
  </si>
  <si>
    <t>042-335-4226</t>
  </si>
  <si>
    <t>(주)성광환경</t>
  </si>
  <si>
    <t>정영미</t>
  </si>
  <si>
    <t xml:space="preserve"> 가양동  446-28</t>
  </si>
  <si>
    <t>042-637-7982</t>
  </si>
  <si>
    <t>풍년환경산업(합)</t>
  </si>
  <si>
    <t>조남석</t>
  </si>
  <si>
    <t xml:space="preserve"> 가양동  572-19</t>
  </si>
  <si>
    <t>042-627-3270</t>
  </si>
  <si>
    <t>유철용</t>
  </si>
  <si>
    <t xml:space="preserve"> 대동  36-3</t>
  </si>
  <si>
    <t>042-274-1625</t>
  </si>
  <si>
    <t>동대전환경개발(주)</t>
  </si>
  <si>
    <t>박대용</t>
  </si>
  <si>
    <t xml:space="preserve"> 성남동  20-1</t>
  </si>
  <si>
    <t>042-628-8201</t>
  </si>
  <si>
    <t>청진환경</t>
  </si>
  <si>
    <t>김철우</t>
  </si>
  <si>
    <t xml:space="preserve"> 용운동  385-9</t>
  </si>
  <si>
    <t>042-673-0536</t>
  </si>
  <si>
    <t>인동자원철거환경</t>
  </si>
  <si>
    <t>박철순</t>
  </si>
  <si>
    <t xml:space="preserve"> 인동  45-4</t>
  </si>
  <si>
    <t>042-637-7443</t>
  </si>
  <si>
    <t>금강산업</t>
  </si>
  <si>
    <t>황은경</t>
  </si>
  <si>
    <t xml:space="preserve">  모암로7번길 83 (옥계동)</t>
  </si>
  <si>
    <t>042-286-3337</t>
  </si>
  <si>
    <t>보영건설(주)</t>
  </si>
  <si>
    <t>박주영</t>
  </si>
  <si>
    <t xml:space="preserve">  목중로26번길 45 608호(중촌동, 중도상가)</t>
  </si>
  <si>
    <t>042-322-7910</t>
  </si>
  <si>
    <t>미르환경</t>
  </si>
  <si>
    <t>김호연</t>
  </si>
  <si>
    <t xml:space="preserve">  문화로 117 (유천동)</t>
  </si>
  <si>
    <t>개별환경</t>
  </si>
  <si>
    <t>이원문</t>
  </si>
  <si>
    <t xml:space="preserve">  유등천동로 506 (태평동),1층</t>
  </si>
  <si>
    <t>042-532-6820</t>
  </si>
  <si>
    <t>대전환경산업(주)</t>
  </si>
  <si>
    <t>박명애</t>
  </si>
  <si>
    <t xml:space="preserve">  유등천동로 736 (중촌동)</t>
  </si>
  <si>
    <t>042-223-2255</t>
  </si>
  <si>
    <t>(주)태평환경개발</t>
  </si>
  <si>
    <t>서동근</t>
  </si>
  <si>
    <t xml:space="preserve">  유천로132번길 21-30 (태평동)</t>
  </si>
  <si>
    <t>042-526-6620</t>
  </si>
  <si>
    <t>(주)서진</t>
  </si>
  <si>
    <t>유병오</t>
  </si>
  <si>
    <t xml:space="preserve"> 산성동  88-3</t>
  </si>
  <si>
    <t>042-583-4414</t>
  </si>
  <si>
    <t>명신환경자원(운반)</t>
  </si>
  <si>
    <t>오춘희</t>
  </si>
  <si>
    <t xml:space="preserve"> 선화동  134-13</t>
  </si>
  <si>
    <t>042-252-2086</t>
  </si>
  <si>
    <t>주식회사안전라인</t>
  </si>
  <si>
    <t>김효겸</t>
  </si>
  <si>
    <t xml:space="preserve"> 안영동  507-11번지</t>
  </si>
  <si>
    <t>042-583-5319</t>
  </si>
  <si>
    <t>(주)라인산업</t>
  </si>
  <si>
    <t>길종순</t>
  </si>
  <si>
    <t xml:space="preserve"> 안영동  508-10</t>
  </si>
  <si>
    <t>042-581-1503</t>
  </si>
  <si>
    <t>금강환경개발(합)</t>
  </si>
  <si>
    <t>김현영</t>
  </si>
  <si>
    <t xml:space="preserve"> 안영동  508-8</t>
  </si>
  <si>
    <t>042-582-2335</t>
  </si>
  <si>
    <t>중앙아스콘(주)</t>
  </si>
  <si>
    <t>이홍직</t>
  </si>
  <si>
    <t xml:space="preserve"> 어남동  145-1(단재로 378-47)</t>
  </si>
  <si>
    <t>042-285-0160</t>
  </si>
  <si>
    <t>대림공영(주)</t>
  </si>
  <si>
    <t>이창욱</t>
  </si>
  <si>
    <t xml:space="preserve"> 어남동  178</t>
  </si>
  <si>
    <t>042-285-9985</t>
  </si>
  <si>
    <t>(주)디에이치골재환경</t>
  </si>
  <si>
    <t>전인배</t>
  </si>
  <si>
    <t xml:space="preserve"> 중촌동  115-14</t>
  </si>
  <si>
    <t>042-533-6622</t>
  </si>
  <si>
    <t>(주)신우환경산업</t>
  </si>
  <si>
    <t>김재용</t>
  </si>
  <si>
    <t xml:space="preserve"> 중촌동  181-1</t>
  </si>
  <si>
    <t>042-221-4437</t>
  </si>
  <si>
    <t>남일산업개발(주)</t>
  </si>
  <si>
    <t>조명훈</t>
  </si>
  <si>
    <t xml:space="preserve"> 중촌동  98-13번지 2층</t>
  </si>
  <si>
    <t>042-254-3735</t>
  </si>
  <si>
    <t>(주)풍년개발</t>
  </si>
  <si>
    <t>이희식</t>
  </si>
  <si>
    <t xml:space="preserve"> 태평동  365-50 1층상가</t>
  </si>
  <si>
    <t>송산건설산업</t>
  </si>
  <si>
    <t>장은각</t>
  </si>
  <si>
    <t xml:space="preserve"> 태평동  414-28번지</t>
  </si>
  <si>
    <t>042-343-5499</t>
  </si>
  <si>
    <t>대명환경개발</t>
  </si>
  <si>
    <t>박종선</t>
  </si>
  <si>
    <t xml:space="preserve"> 호동  266-1</t>
  </si>
  <si>
    <t>042-271-8484</t>
  </si>
  <si>
    <t>나진골재환경</t>
  </si>
  <si>
    <t>이노준</t>
  </si>
  <si>
    <t xml:space="preserve">  가수원로 6 501동 807호 (가수원동)</t>
  </si>
  <si>
    <t>042-546-9729</t>
  </si>
  <si>
    <t>개별환경화물</t>
  </si>
  <si>
    <t>이상락외 11인</t>
  </si>
  <si>
    <t xml:space="preserve">  계룡로 367 (갈마동)</t>
  </si>
  <si>
    <t>042-523-4999</t>
  </si>
  <si>
    <t>(주)아록이엔지</t>
  </si>
  <si>
    <t>최장환</t>
  </si>
  <si>
    <t xml:space="preserve">  괴곡1길 55 (괴곡동 469-3)</t>
  </si>
  <si>
    <t>042-631-7077</t>
  </si>
  <si>
    <t>청원금속자원</t>
  </si>
  <si>
    <t>정규희</t>
  </si>
  <si>
    <t xml:space="preserve">  도마6길 178 (도마동)</t>
  </si>
  <si>
    <t>042-822-1933</t>
  </si>
  <si>
    <t>삼양산업개발 주식회사</t>
  </si>
  <si>
    <t>정희영</t>
  </si>
  <si>
    <t xml:space="preserve">  도안남로 145 , 401호 (관저동, 성광타워)</t>
  </si>
  <si>
    <t>이주환경</t>
  </si>
  <si>
    <t>이창주</t>
  </si>
  <si>
    <t xml:space="preserve">  도안동로 123 ,1702동 1103호(도안동, 도안리슈빌아파트)</t>
  </si>
  <si>
    <t>042-527-3560</t>
  </si>
  <si>
    <t>해인골재환경</t>
  </si>
  <si>
    <t>전명사</t>
  </si>
  <si>
    <t xml:space="preserve">  둔산로 223 7동 506호 (둔산동,청솔아파트)</t>
  </si>
  <si>
    <t>042-484-9890</t>
  </si>
  <si>
    <t>(주)명인산업</t>
  </si>
  <si>
    <t>정운심</t>
  </si>
  <si>
    <t xml:space="preserve">  만년로67번길 36 (만년동)1층 41호</t>
  </si>
  <si>
    <t>042-477-3389</t>
  </si>
  <si>
    <t>(주)일성산업</t>
  </si>
  <si>
    <t>유재순</t>
  </si>
  <si>
    <t xml:space="preserve">  반송길 88 (우명동)</t>
  </si>
  <si>
    <t>042-523-2887</t>
  </si>
  <si>
    <t>대영환경(주)</t>
  </si>
  <si>
    <t>권용언</t>
  </si>
  <si>
    <t xml:space="preserve">  변동로 113 (변동.6층)</t>
  </si>
  <si>
    <t>042-527-3232</t>
  </si>
  <si>
    <t>하늘산업개발(주)</t>
  </si>
  <si>
    <t>송수일</t>
  </si>
  <si>
    <t xml:space="preserve">  월평새뜸로4번길 51 (월평동)103호</t>
  </si>
  <si>
    <t>042-472-9188</t>
    <phoneticPr fontId="7" type="noConversion"/>
  </si>
  <si>
    <t>(주)서부골재환경</t>
  </si>
  <si>
    <t>홍성관</t>
  </si>
  <si>
    <t xml:space="preserve">  유등로 353 (변동)</t>
  </si>
  <si>
    <t>042-533-9872</t>
  </si>
  <si>
    <t>대신산업개발(주)</t>
  </si>
  <si>
    <t>장일희</t>
  </si>
  <si>
    <t xml:space="preserve">  유등로 509-4 (용문동)</t>
  </si>
  <si>
    <t>042-521-9300</t>
  </si>
  <si>
    <t>대지환경산업(주)</t>
  </si>
  <si>
    <t>최종희</t>
  </si>
  <si>
    <t xml:space="preserve">  정림로 71 501호(정림동, 대지빌딩)</t>
  </si>
  <si>
    <t>042-533-0555</t>
  </si>
  <si>
    <t>신호골재환경(수집운반)</t>
  </si>
  <si>
    <t>김종성</t>
  </si>
  <si>
    <t xml:space="preserve">  조달청길 83 (도마동)</t>
  </si>
  <si>
    <t>042-531-0336</t>
  </si>
  <si>
    <t>팔공환경운수(주)</t>
  </si>
  <si>
    <t>강만규</t>
  </si>
  <si>
    <t xml:space="preserve"> 가수원동  808,809은아아파트5단지상가10동202호</t>
  </si>
  <si>
    <t>042-546-8081</t>
  </si>
  <si>
    <t>(합)주용건설</t>
  </si>
  <si>
    <t>노동진</t>
  </si>
  <si>
    <t xml:space="preserve"> 갈마1동  368-14</t>
  </si>
  <si>
    <t>042-823-1044</t>
  </si>
  <si>
    <t>주은환경</t>
  </si>
  <si>
    <t>강남수</t>
  </si>
  <si>
    <t xml:space="preserve"> 관저동  느리울마을 1206동202호</t>
  </si>
  <si>
    <t>042-364-8970</t>
    <phoneticPr fontId="7" type="noConversion"/>
  </si>
  <si>
    <t>(주)크린텍</t>
  </si>
  <si>
    <t>김진석</t>
  </si>
  <si>
    <t xml:space="preserve"> 만년동  381 엑스포오피스텔301호</t>
  </si>
  <si>
    <t>042-524-9400</t>
  </si>
  <si>
    <t>푸른환경(주)</t>
  </si>
  <si>
    <t>조영철</t>
  </si>
  <si>
    <t xml:space="preserve"> 변동  12-3 402호</t>
  </si>
  <si>
    <t>070-4045-9310</t>
  </si>
  <si>
    <t>일원산업(주)</t>
  </si>
  <si>
    <t>장하</t>
  </si>
  <si>
    <t xml:space="preserve"> 변동  2-4</t>
  </si>
  <si>
    <t>042-522-3600</t>
  </si>
  <si>
    <t>협회환경(주)</t>
  </si>
  <si>
    <t>소동순</t>
  </si>
  <si>
    <t xml:space="preserve"> 변동  43-22</t>
  </si>
  <si>
    <t>042-537-7272</t>
  </si>
  <si>
    <t>금산환경재생산업(주)</t>
  </si>
  <si>
    <t>조순연,유태식</t>
  </si>
  <si>
    <t xml:space="preserve"> 복수동  복수남로 31,304</t>
  </si>
  <si>
    <t>042-584-3118</t>
  </si>
  <si>
    <t>서해골재환경</t>
  </si>
  <si>
    <t>임최영</t>
  </si>
  <si>
    <t xml:space="preserve"> 복수동 초록마을아파트 2단지 201-601</t>
  </si>
  <si>
    <t>042-581-1508</t>
  </si>
  <si>
    <t>대신자원개발(주)(건설)</t>
  </si>
  <si>
    <t>최한순</t>
  </si>
  <si>
    <t xml:space="preserve"> 용문동  251-23</t>
  </si>
  <si>
    <t>(주)명진골재환경</t>
  </si>
  <si>
    <t>김일근</t>
  </si>
  <si>
    <t xml:space="preserve"> 월평동  105-5,105-10</t>
  </si>
  <si>
    <t>042-824-9535</t>
  </si>
  <si>
    <t>(자)국제환경</t>
  </si>
  <si>
    <t>진명수</t>
  </si>
  <si>
    <t xml:space="preserve"> 월평동  1298 103호</t>
  </si>
  <si>
    <t>042-472-9188</t>
  </si>
  <si>
    <t>그린철거환경</t>
  </si>
  <si>
    <t>이병한</t>
  </si>
  <si>
    <t xml:space="preserve"> 정림동  491-4,1호(정림로77번길 36)</t>
  </si>
  <si>
    <t>(주)천지건설산업</t>
  </si>
  <si>
    <t>김희창</t>
  </si>
  <si>
    <t xml:space="preserve"> 정림동  516(3층)</t>
  </si>
  <si>
    <t>042-586-3357</t>
  </si>
  <si>
    <t>유성구</t>
  </si>
  <si>
    <t>황소건설 (주)</t>
  </si>
  <si>
    <t>박건수</t>
  </si>
  <si>
    <t xml:space="preserve">  계백로 139 (방동)</t>
  </si>
  <si>
    <t>042-825-6667</t>
  </si>
  <si>
    <t>가가환경(주)</t>
  </si>
  <si>
    <t>정동환</t>
  </si>
  <si>
    <t xml:space="preserve">  노은동로88번길 49 (노은동)</t>
  </si>
  <si>
    <t>(주)현수기업</t>
  </si>
  <si>
    <t>김종우</t>
  </si>
  <si>
    <t xml:space="preserve">  덕명로97번길 42 101호 (구암동)</t>
  </si>
  <si>
    <t>042-825-1572</t>
  </si>
  <si>
    <t>빛나는현수기업주식회사</t>
  </si>
  <si>
    <t>이성자</t>
  </si>
  <si>
    <t xml:space="preserve">  덕명로97번길 42 102-1호(구암동)</t>
  </si>
  <si>
    <t>042-826-2970</t>
  </si>
  <si>
    <t>지안(주)</t>
  </si>
  <si>
    <t>이유정</t>
  </si>
  <si>
    <t xml:space="preserve">  유성대로646번길 38 1층 (구암동)</t>
  </si>
  <si>
    <t>042-826-1470</t>
  </si>
  <si>
    <t>백암토건(주)</t>
  </si>
  <si>
    <t>정해성</t>
  </si>
  <si>
    <t xml:space="preserve">  진잠로124번길 5-12 진양빌 1층</t>
  </si>
  <si>
    <t>042-541-5684</t>
  </si>
  <si>
    <t>동신토건주식회사</t>
  </si>
  <si>
    <t>김수린</t>
  </si>
  <si>
    <t xml:space="preserve">  학하남로19번길 28-15 (계산동)102호</t>
  </si>
  <si>
    <t>042-224-9112</t>
    <phoneticPr fontId="7" type="noConversion"/>
  </si>
  <si>
    <t>용훈산업</t>
  </si>
  <si>
    <t>김태훈</t>
  </si>
  <si>
    <t xml:space="preserve">  학하남로91번길 16 (학하동)</t>
  </si>
  <si>
    <t>042-583-0003</t>
  </si>
  <si>
    <t>(자)대신환경</t>
  </si>
  <si>
    <t>강성진</t>
  </si>
  <si>
    <t xml:space="preserve"> 관평동  테크노3로 65 (한신에스메카 아파트형공장 638호)</t>
  </si>
  <si>
    <t>042-936-9908</t>
  </si>
  <si>
    <t>(주)이룸</t>
  </si>
  <si>
    <t>안진영</t>
  </si>
  <si>
    <t xml:space="preserve"> 구암동  623-17번지, 1층</t>
  </si>
  <si>
    <t>042-935-0160</t>
  </si>
  <si>
    <t>화산건설산업(주)-운반</t>
  </si>
  <si>
    <t>김인기</t>
  </si>
  <si>
    <t xml:space="preserve"> 대정동  259-4</t>
  </si>
  <si>
    <t>042-546-9798</t>
  </si>
  <si>
    <t>(주)덕강</t>
  </si>
  <si>
    <t>노창진</t>
  </si>
  <si>
    <t xml:space="preserve"> 복용동  366-2</t>
  </si>
  <si>
    <t>모아환경건설(주)</t>
  </si>
  <si>
    <t>윤달수</t>
  </si>
  <si>
    <t xml:space="preserve"> 복용동  595-7, 201호</t>
  </si>
  <si>
    <t>042-825-0308</t>
  </si>
  <si>
    <t>재성개발(주)</t>
  </si>
  <si>
    <t>안희선</t>
  </si>
  <si>
    <t xml:space="preserve"> 원내동  213-17</t>
  </si>
  <si>
    <t>042-543-2959</t>
  </si>
  <si>
    <t>대덕구</t>
  </si>
  <si>
    <t>우리환경개발</t>
  </si>
  <si>
    <t>장미란</t>
  </si>
  <si>
    <t xml:space="preserve">  계족산로36번길 33 (중리동)402호</t>
  </si>
  <si>
    <t>042-331-8771</t>
  </si>
  <si>
    <t>(주)나라환경</t>
  </si>
  <si>
    <t>장용호</t>
  </si>
  <si>
    <t xml:space="preserve">  대덕대로1458번길 26 (목상동)</t>
  </si>
  <si>
    <t>042-934-0408</t>
  </si>
  <si>
    <t>(주)대신골재환경</t>
  </si>
  <si>
    <t>조병제</t>
  </si>
  <si>
    <t xml:space="preserve">  대화로32번길 425 (대화동)</t>
  </si>
  <si>
    <t>042-638-1818</t>
  </si>
  <si>
    <t>거산철거환경</t>
  </si>
  <si>
    <t>조장환</t>
  </si>
  <si>
    <t xml:space="preserve">  대화로32번길 505 (대화동)</t>
  </si>
  <si>
    <t>042-626-2121</t>
    <phoneticPr fontId="7" type="noConversion"/>
  </si>
  <si>
    <t>홍인환경</t>
  </si>
  <si>
    <t>홍순갑</t>
  </si>
  <si>
    <t xml:space="preserve">  비래서로 42 (비래동,삼호아파트)2동802호</t>
  </si>
  <si>
    <t>042-623-0159</t>
    <phoneticPr fontId="7" type="noConversion"/>
  </si>
  <si>
    <t>(주)대양이엔씨</t>
  </si>
  <si>
    <t>박찬현</t>
  </si>
  <si>
    <t xml:space="preserve">  아리랑로125번길 11 (읍내동,(주)우진엔지니어링)</t>
  </si>
  <si>
    <t>042-628-8301</t>
  </si>
  <si>
    <t>(주)가야건설환경</t>
  </si>
  <si>
    <t>김보현</t>
  </si>
  <si>
    <t xml:space="preserve">  홍도로129번길 62 (중리동,거성빌라C동301호)</t>
  </si>
  <si>
    <t>042-637-7983</t>
  </si>
  <si>
    <t>(주)동서</t>
  </si>
  <si>
    <t>남용호</t>
  </si>
  <si>
    <t xml:space="preserve"> 대화동  (대화로139번길 23), 1층</t>
  </si>
  <si>
    <t>042-633-8293</t>
  </si>
  <si>
    <t>(주)대림환경산업</t>
  </si>
  <si>
    <t>배대식</t>
  </si>
  <si>
    <t xml:space="preserve"> 덕암동  덕암북로4번길 158</t>
  </si>
  <si>
    <t>042-639-5400</t>
  </si>
  <si>
    <t>동양산업(주)</t>
  </si>
  <si>
    <t>장용걸</t>
  </si>
  <si>
    <t xml:space="preserve"> 상서동  384</t>
  </si>
  <si>
    <t>042-931-0145</t>
  </si>
  <si>
    <t>(유)세광</t>
  </si>
  <si>
    <t>박종현</t>
  </si>
  <si>
    <t xml:space="preserve"> 신대동  아리랑로 55번길 52</t>
  </si>
  <si>
    <t>042-625-9211</t>
  </si>
  <si>
    <t>대덕철거환경</t>
  </si>
  <si>
    <t xml:space="preserve">배중규, 길석균 </t>
    <phoneticPr fontId="7" type="noConversion"/>
  </si>
  <si>
    <t xml:space="preserve"> 오정동  300-17</t>
  </si>
  <si>
    <t>042-626-8533</t>
  </si>
  <si>
    <t>(주)가현케이디</t>
  </si>
  <si>
    <t>이희열</t>
  </si>
  <si>
    <t xml:space="preserve"> 오정동  330-14</t>
  </si>
  <si>
    <t>박준영</t>
  </si>
  <si>
    <t xml:space="preserve"> 오정동  497-15</t>
  </si>
  <si>
    <t>042-624-2816</t>
  </si>
  <si>
    <t>장성골재환경</t>
  </si>
  <si>
    <t>조영수</t>
  </si>
  <si>
    <t xml:space="preserve"> 읍내동  483-117</t>
  </si>
  <si>
    <t>042-637-1493</t>
  </si>
  <si>
    <t>울산</t>
    <phoneticPr fontId="3" type="noConversion"/>
  </si>
  <si>
    <t>34 업체</t>
    <phoneticPr fontId="3" type="noConversion"/>
  </si>
  <si>
    <t>경원환경(주)</t>
  </si>
  <si>
    <t>김용완</t>
  </si>
  <si>
    <t xml:space="preserve">  함월3길 9 (성안동)</t>
  </si>
  <si>
    <t>052-211-4402</t>
  </si>
  <si>
    <t>한성산업개발(주)</t>
  </si>
  <si>
    <t>김명욱</t>
  </si>
  <si>
    <t xml:space="preserve"> 서동  북부순환도로 889, 층</t>
  </si>
  <si>
    <t>052-225-2444</t>
  </si>
  <si>
    <t>광득건설기계</t>
  </si>
  <si>
    <t>전병관</t>
  </si>
  <si>
    <t xml:space="preserve">  돋질로127번길 8 (신정동),7층</t>
  </si>
  <si>
    <t>052-260-6677</t>
    <phoneticPr fontId="7" type="noConversion"/>
  </si>
  <si>
    <t>일신산업(주)</t>
  </si>
  <si>
    <t>이아람</t>
  </si>
  <si>
    <t xml:space="preserve">  산업로355번길 33-1 (야음동)</t>
  </si>
  <si>
    <t>052-256-5588</t>
  </si>
  <si>
    <t>(주)동국개발</t>
  </si>
  <si>
    <t xml:space="preserve">  삼산로402번길 31 (삼산동)</t>
  </si>
  <si>
    <t>052-257-6412</t>
  </si>
  <si>
    <t>(주)덕산자원</t>
  </si>
  <si>
    <t>강춘자</t>
  </si>
  <si>
    <t xml:space="preserve">  여천로 180 (여천동)</t>
  </si>
  <si>
    <t>052-257-2148</t>
  </si>
  <si>
    <t>신명산업(주)-운반</t>
  </si>
  <si>
    <t>이순규</t>
  </si>
  <si>
    <t xml:space="preserve">  용잠로 328 (용잠동)</t>
  </si>
  <si>
    <t>052-276-1362</t>
  </si>
  <si>
    <t>(주)좋은환경</t>
  </si>
  <si>
    <t>이태균</t>
  </si>
  <si>
    <t xml:space="preserve">  화합로 34-24 (여천동,화성건업)</t>
  </si>
  <si>
    <t>052-266-4404</t>
  </si>
  <si>
    <t>삼진종합중기(주)</t>
  </si>
  <si>
    <t>황홍식</t>
  </si>
  <si>
    <t xml:space="preserve"> 무거동  299-10 남운프라자603호</t>
  </si>
  <si>
    <t>052-277-6288</t>
  </si>
  <si>
    <t>(주)동부익스프레스</t>
  </si>
  <si>
    <t>정주섭</t>
  </si>
  <si>
    <t xml:space="preserve"> 여천동  873-9</t>
  </si>
  <si>
    <t>052-220-6132</t>
  </si>
  <si>
    <t>세아산업(주)</t>
  </si>
  <si>
    <t xml:space="preserve"> 용잠동  산 157</t>
  </si>
  <si>
    <t>052-261-8555</t>
  </si>
  <si>
    <t>(주)대운산업</t>
  </si>
  <si>
    <t>백인화</t>
  </si>
  <si>
    <t xml:space="preserve">  명촌13길 7 , 101 (명촌동,현대하이빌)</t>
  </si>
  <si>
    <t>052-295-6878</t>
  </si>
  <si>
    <t>효원아스콘(주)</t>
  </si>
  <si>
    <t>이철용</t>
  </si>
  <si>
    <t xml:space="preserve"> 대안동  26번지</t>
  </si>
  <si>
    <t>052-298-0230</t>
    <phoneticPr fontId="7" type="noConversion"/>
  </si>
  <si>
    <t>(주)대흥건업</t>
  </si>
  <si>
    <t>최미선</t>
  </si>
  <si>
    <t xml:space="preserve"> 정자동  605</t>
  </si>
  <si>
    <t>052-295-3644</t>
    <phoneticPr fontId="7" type="noConversion"/>
  </si>
  <si>
    <t>(주)바로바로산업개발</t>
  </si>
  <si>
    <t>장현숙</t>
  </si>
  <si>
    <t xml:space="preserve"> 진장동  진장2길 8</t>
  </si>
  <si>
    <t>052-268-8515</t>
  </si>
  <si>
    <t>울주군</t>
  </si>
  <si>
    <t>(주)동운</t>
  </si>
  <si>
    <t>신동민</t>
  </si>
  <si>
    <t xml:space="preserve"> 두동면 구미리 728-1</t>
  </si>
  <si>
    <t>052-262-5600</t>
  </si>
  <si>
    <t>고려씨엠</t>
  </si>
  <si>
    <t>양주영</t>
  </si>
  <si>
    <t xml:space="preserve"> 범서읍 대리로 22 , 602호</t>
  </si>
  <si>
    <t>052-246-8011</t>
  </si>
  <si>
    <t>대영아스콘산업(주)사업장</t>
  </si>
  <si>
    <t>오종한</t>
  </si>
  <si>
    <t xml:space="preserve"> 범서읍 두동로 609-1 .</t>
  </si>
  <si>
    <t>052-248-9714</t>
  </si>
  <si>
    <t>(주)휘원산업개발</t>
  </si>
  <si>
    <t>이장미</t>
  </si>
  <si>
    <t xml:space="preserve"> 범서읍 천상중앙길 110 나동 122호(천상종합상가)</t>
  </si>
  <si>
    <t>052-900-1824</t>
  </si>
  <si>
    <t>평강산업(주)</t>
  </si>
  <si>
    <t>엄재일</t>
  </si>
  <si>
    <t xml:space="preserve"> 삼남면 화림정1길 17 (교동리)</t>
  </si>
  <si>
    <t>052-260-5800</t>
  </si>
  <si>
    <t>영종산업(주)</t>
  </si>
  <si>
    <t>채포기</t>
  </si>
  <si>
    <t xml:space="preserve"> 삼동면 하잠리 489</t>
  </si>
  <si>
    <t>052-254-6343</t>
  </si>
  <si>
    <t>후레쉬산업</t>
  </si>
  <si>
    <t>서인혁</t>
  </si>
  <si>
    <t xml:space="preserve"> 삼동면 하잠리 사촌신복로 270-33</t>
  </si>
  <si>
    <t>052-254-6266</t>
  </si>
  <si>
    <t>광경료개발(주)운반</t>
  </si>
  <si>
    <t>서정태</t>
  </si>
  <si>
    <t xml:space="preserve"> 서생면 화정리 779-2번지</t>
  </si>
  <si>
    <t>052-225-5496</t>
  </si>
  <si>
    <t>덕화실업(주)</t>
  </si>
  <si>
    <t>자홍준</t>
  </si>
  <si>
    <t xml:space="preserve"> 언양읍 언동3길 2-17 (반곡리, (주)덕화실업)</t>
  </si>
  <si>
    <t>052-264-7431</t>
  </si>
  <si>
    <t>명보산업개발</t>
  </si>
  <si>
    <t>김춘식</t>
  </si>
  <si>
    <t xml:space="preserve"> 온산읍 영남7길 21 107호(동백상가)</t>
  </si>
  <si>
    <t>052-237-1825</t>
  </si>
  <si>
    <t>주목산업(주)</t>
  </si>
  <si>
    <t>허종웅</t>
  </si>
  <si>
    <t xml:space="preserve"> 온양읍 망양리 613-13</t>
  </si>
  <si>
    <t>052-239-7833</t>
  </si>
  <si>
    <t>주식회사 울산토건</t>
  </si>
  <si>
    <t>박기웅</t>
  </si>
  <si>
    <t xml:space="preserve"> 온양읍 보곡1길 24-18 주식회사 울산토건</t>
  </si>
  <si>
    <t>052-239-0153</t>
    <phoneticPr fontId="7" type="noConversion"/>
  </si>
  <si>
    <t>(주)무주골재</t>
  </si>
  <si>
    <t>김철수</t>
  </si>
  <si>
    <t xml:space="preserve"> 온양읍 외광리 40-7</t>
  </si>
  <si>
    <t>052-245-5252</t>
  </si>
  <si>
    <t>경동환경(주)</t>
  </si>
  <si>
    <t>김진택</t>
  </si>
  <si>
    <t xml:space="preserve"> 웅촌면  웅촌로 625-136</t>
  </si>
  <si>
    <t>052-225-5767</t>
  </si>
  <si>
    <t>(주)삼협</t>
  </si>
  <si>
    <t>조현진</t>
  </si>
  <si>
    <t xml:space="preserve"> 웅촌면 석천리 242</t>
  </si>
  <si>
    <t>052-264-8881</t>
  </si>
  <si>
    <t>신명환경(주)</t>
  </si>
  <si>
    <t>김현진</t>
  </si>
  <si>
    <t xml:space="preserve"> 웅촌면 웅촌로 607-53 (대복리)</t>
  </si>
  <si>
    <t>052-225-2000</t>
  </si>
  <si>
    <t>용신산업(주)</t>
  </si>
  <si>
    <t>김헌식</t>
  </si>
  <si>
    <t xml:space="preserve"> 청량면 개곡리 311번지 C-1</t>
  </si>
  <si>
    <t>052-268-8577</t>
  </si>
  <si>
    <t>용신환경개발(주)</t>
  </si>
  <si>
    <t>이민석</t>
  </si>
  <si>
    <t xml:space="preserve"> 청량면 안산길 182 (용암리)</t>
  </si>
  <si>
    <t>052-276-1515</t>
  </si>
  <si>
    <t>석천환경개발(주)</t>
  </si>
  <si>
    <t>강일구</t>
  </si>
  <si>
    <t xml:space="preserve"> 청량면 온산로 324</t>
    <phoneticPr fontId="3" type="noConversion"/>
  </si>
  <si>
    <t>052-269-3504</t>
  </si>
  <si>
    <t>세종</t>
    <phoneticPr fontId="3" type="noConversion"/>
  </si>
  <si>
    <t>14 업체</t>
    <phoneticPr fontId="3" type="noConversion"/>
  </si>
  <si>
    <t>세종시</t>
    <phoneticPr fontId="3" type="noConversion"/>
  </si>
  <si>
    <t>충청환경산업(주)</t>
  </si>
  <si>
    <t>우재숙</t>
  </si>
  <si>
    <t xml:space="preserve">  부강면 시목부강로 433-4 지내</t>
  </si>
  <si>
    <t>044-275-3878</t>
  </si>
  <si>
    <t>대영환경</t>
  </si>
  <si>
    <t>김의경</t>
  </si>
  <si>
    <t xml:space="preserve">  소정면 소정구길 182 </t>
  </si>
  <si>
    <t>(주)고려산업개발환경</t>
  </si>
  <si>
    <t>김정관</t>
  </si>
  <si>
    <t xml:space="preserve">  연동면 내판리 19-11</t>
  </si>
  <si>
    <t>044-868-9400</t>
  </si>
  <si>
    <t>제일산업</t>
  </si>
  <si>
    <t>정상용</t>
  </si>
  <si>
    <t xml:space="preserve">  연서면 용연로 848-11 </t>
  </si>
  <si>
    <t>041-867-0776</t>
  </si>
  <si>
    <t>(주)여진산업개발</t>
  </si>
  <si>
    <t>오정목</t>
  </si>
  <si>
    <t xml:space="preserve">  장군면 소미길 145 여진산업개발</t>
  </si>
  <si>
    <t>044-867-3220</t>
  </si>
  <si>
    <t>관서산업(주)</t>
  </si>
  <si>
    <t>조서희</t>
  </si>
  <si>
    <t xml:space="preserve">  장군면 평기산양길 29-4 </t>
  </si>
  <si>
    <t>044-857-7857</t>
  </si>
  <si>
    <t>(주)이에스세종</t>
  </si>
  <si>
    <t>대표이사</t>
  </si>
  <si>
    <t xml:space="preserve">  전동면 솔티로 341 (주)이에스세종</t>
  </si>
  <si>
    <t>044-862-5123</t>
  </si>
  <si>
    <t>인선이엔티(주)세종</t>
  </si>
  <si>
    <t>김대봉</t>
  </si>
  <si>
    <t xml:space="preserve">  전동면 솔티로 494-52 </t>
  </si>
  <si>
    <t>044-865-3900</t>
  </si>
  <si>
    <t>(주)대청환경</t>
  </si>
  <si>
    <t>황승원</t>
  </si>
  <si>
    <t xml:space="preserve">  전동면 송성리 386-6</t>
  </si>
  <si>
    <t>044-866-5100</t>
  </si>
  <si>
    <t>(주)삼형산업</t>
  </si>
  <si>
    <t>소명오</t>
  </si>
  <si>
    <t xml:space="preserve">  조치원읍  세종로 2654</t>
  </si>
  <si>
    <t>044-865-1804</t>
  </si>
  <si>
    <t>세종자원환경</t>
  </si>
  <si>
    <t>임정자</t>
  </si>
  <si>
    <t xml:space="preserve">  조치원읍 번영1길 54 </t>
  </si>
  <si>
    <t>(주)세종개발중기</t>
  </si>
  <si>
    <t>임승열</t>
  </si>
  <si>
    <t xml:space="preserve">  조치원읍 충현로 34 2층</t>
  </si>
  <si>
    <t>044-866-2582</t>
  </si>
  <si>
    <t>(주)조치원환경</t>
  </si>
  <si>
    <t>김한식</t>
  </si>
  <si>
    <t xml:space="preserve"> 소정면 소정리 167-7</t>
  </si>
  <si>
    <t>044-622-1181</t>
  </si>
  <si>
    <t>대성아스콘(주)</t>
  </si>
  <si>
    <t>조성진</t>
  </si>
  <si>
    <t xml:space="preserve"> 장군면 평기리 10</t>
  </si>
  <si>
    <t>경기</t>
    <phoneticPr fontId="3" type="noConversion"/>
  </si>
  <si>
    <t>271 업체</t>
    <phoneticPr fontId="3" type="noConversion"/>
  </si>
  <si>
    <t>수원시</t>
  </si>
  <si>
    <t>(주)성전환경</t>
  </si>
  <si>
    <t>김영희</t>
  </si>
  <si>
    <t xml:space="preserve"> 권선구  경수대로335번길 6-7 (권선동)</t>
  </si>
  <si>
    <t>031-253-3964</t>
  </si>
  <si>
    <t>천사크린(주)</t>
  </si>
  <si>
    <t>정형래</t>
  </si>
  <si>
    <t xml:space="preserve"> 권선구  곡반정로 53 (곡반정동) 천사빌딩 101호</t>
  </si>
  <si>
    <t>031-205-3944</t>
  </si>
  <si>
    <t>대호개발(주)</t>
  </si>
  <si>
    <t>이정민</t>
  </si>
  <si>
    <t xml:space="preserve"> 권선구  권선로 308-18 (고색동,수원종합공구단지)305동 202호</t>
  </si>
  <si>
    <t>031-215-3507</t>
    <phoneticPr fontId="7" type="noConversion"/>
  </si>
  <si>
    <t>주식회사 부성기업</t>
  </si>
  <si>
    <t xml:space="preserve"> 권선구  권선로 308-18 (고색동,수원종합공구단지601동206호)</t>
  </si>
  <si>
    <t>031-292-2365</t>
    <phoneticPr fontId="7" type="noConversion"/>
  </si>
  <si>
    <t>지준산업(주)</t>
  </si>
  <si>
    <t>김미나</t>
  </si>
  <si>
    <t xml:space="preserve"> 권선구  권선로 308-18 , 202동 211호 (고색동,수원종합공구단지)</t>
  </si>
  <si>
    <t>031-8025-4527</t>
  </si>
  <si>
    <t>나인비전(주)</t>
  </si>
  <si>
    <t>최인규</t>
  </si>
  <si>
    <t xml:space="preserve"> 권선구  권선로 308-18 , 304동 213호 (고색동,수원종합공구단지)</t>
  </si>
  <si>
    <t>031-305-5882</t>
  </si>
  <si>
    <t>삼환환경(주)</t>
  </si>
  <si>
    <t>강재성</t>
  </si>
  <si>
    <t xml:space="preserve"> 권선구  삼천병마로 1519 (오목천동)</t>
  </si>
  <si>
    <t>031-295-0034</t>
  </si>
  <si>
    <t>백상기업(주)</t>
  </si>
  <si>
    <t>민병곤</t>
  </si>
  <si>
    <t xml:space="preserve"> 권선구  서수원로63번길 139 (오목천동)</t>
  </si>
  <si>
    <t>031-292-4450</t>
  </si>
  <si>
    <t>동양개발(주)</t>
  </si>
  <si>
    <t>이상배</t>
  </si>
  <si>
    <t xml:space="preserve"> 권선구  호매실로104번길 23-51 1층(호매실동)</t>
  </si>
  <si>
    <t>031-247-8407</t>
  </si>
  <si>
    <t>(주)하늘(운반)</t>
  </si>
  <si>
    <t>홍애수</t>
  </si>
  <si>
    <t xml:space="preserve"> 권선구 고색동  986번지 수원종합공구단지 504동 214호</t>
  </si>
  <si>
    <t>031-296-1881</t>
  </si>
  <si>
    <t>태양환경개발(주)</t>
  </si>
  <si>
    <t>김지선</t>
  </si>
  <si>
    <t xml:space="preserve"> 권선구 권선동  940-2</t>
  </si>
  <si>
    <t>031-226-0103</t>
  </si>
  <si>
    <t>삼원건설(주)</t>
  </si>
  <si>
    <t>이순직</t>
  </si>
  <si>
    <t xml:space="preserve"> 권선구 탑동  821-13 나동 101호</t>
  </si>
  <si>
    <t>031-293-0404</t>
  </si>
  <si>
    <t>고려개발(주)</t>
  </si>
  <si>
    <t>최경숙</t>
  </si>
  <si>
    <t xml:space="preserve"> 권선구 평동  53번지</t>
  </si>
  <si>
    <t>031-292-4500</t>
  </si>
  <si>
    <t>용문산업(주)(건설)</t>
  </si>
  <si>
    <t>전소영</t>
  </si>
  <si>
    <t xml:space="preserve"> 영통구  반달로7번길 30 ,515호 (영통동,르네상스시티프라자)</t>
  </si>
  <si>
    <t>031-258-8780</t>
  </si>
  <si>
    <t>(주)용호산업</t>
  </si>
  <si>
    <t>고현석</t>
  </si>
  <si>
    <t xml:space="preserve"> 장안구 영화동  418번지 태영상가 161호</t>
  </si>
  <si>
    <t>031-252-2090</t>
  </si>
  <si>
    <t>(주)지민</t>
  </si>
  <si>
    <t>최정옥</t>
  </si>
  <si>
    <t xml:space="preserve"> 팔달구  경수대로656번길 37-22 (우만동)지하</t>
  </si>
  <si>
    <t>031-254-0454</t>
  </si>
  <si>
    <t>(주)현대환경개발</t>
  </si>
  <si>
    <t>박종성</t>
  </si>
  <si>
    <t xml:space="preserve"> 팔달구  경수대로704번길 24-22 (우만동,1층가운데)</t>
  </si>
  <si>
    <t>031-214-6667</t>
  </si>
  <si>
    <t>용호산업</t>
  </si>
  <si>
    <t>양인자</t>
  </si>
  <si>
    <t xml:space="preserve"> 팔달구  권선로741번길 27 (인계동) 203호</t>
  </si>
  <si>
    <t xml:space="preserve"> 팔달구  덕영대로697번길 21-7 , 702호 (화서동,정자프라자)</t>
  </si>
  <si>
    <t>(주)세영건설</t>
  </si>
  <si>
    <t>양미자</t>
  </si>
  <si>
    <t xml:space="preserve"> 팔달구  세지로314번길 19-5 (지동)</t>
  </si>
  <si>
    <t>031-225-8015</t>
  </si>
  <si>
    <t>(주)세창건설중기</t>
  </si>
  <si>
    <t>정순옥</t>
  </si>
  <si>
    <t xml:space="preserve"> 팔달구  수성로 92 3층 308호 (화서동,농민회관 제1별관)</t>
  </si>
  <si>
    <t>031-292-8005</t>
  </si>
  <si>
    <t>(주)수도환경</t>
  </si>
  <si>
    <t>임영신</t>
  </si>
  <si>
    <t xml:space="preserve"> 팔달구  수원천로249번길 16 (영동,노블레스) 308호</t>
  </si>
  <si>
    <t>031-248-2557</t>
  </si>
  <si>
    <t>(주)삼부이엔씨(운반)</t>
  </si>
  <si>
    <t>신용동</t>
  </si>
  <si>
    <t xml:space="preserve"> 팔달구 화서동  61-4 고화로111</t>
  </si>
  <si>
    <t>031-248-7041</t>
  </si>
  <si>
    <t>고양시</t>
  </si>
  <si>
    <t>(주)서호환경</t>
  </si>
  <si>
    <t>최성만</t>
  </si>
  <si>
    <t xml:space="preserve"> 덕양구  고양대로 1359-14 304호 (성사동,오영빌딩)</t>
  </si>
  <si>
    <t>031-966-9662</t>
  </si>
  <si>
    <t>(주)큐브원</t>
  </si>
  <si>
    <t xml:space="preserve"> 덕양구  고양대로 1387 (성사동,성원코아)</t>
  </si>
  <si>
    <t>032-561-1204</t>
    <phoneticPr fontId="7" type="noConversion"/>
  </si>
  <si>
    <t>크린알엔씨</t>
  </si>
  <si>
    <t>김승현</t>
  </si>
  <si>
    <t xml:space="preserve"> 덕양구  대덕로 109 (현천동) 2층 201호</t>
  </si>
  <si>
    <t>031-966-1183</t>
    <phoneticPr fontId="7" type="noConversion"/>
  </si>
  <si>
    <t>서광환경개발</t>
  </si>
  <si>
    <t>이교성</t>
  </si>
  <si>
    <t xml:space="preserve"> 덕양구  서오릉로 702 (원흥동)</t>
  </si>
  <si>
    <t>031-965-9896</t>
  </si>
  <si>
    <t>상원환경개발</t>
  </si>
  <si>
    <t>박복자</t>
  </si>
  <si>
    <t xml:space="preserve"> 덕양구  서오릉로 702 , 2층 (원흥동)</t>
  </si>
  <si>
    <t>031-963-9194</t>
  </si>
  <si>
    <t>(주)청명산업</t>
  </si>
  <si>
    <t>우영희</t>
  </si>
  <si>
    <t xml:space="preserve"> 덕양구  통일로1031번길 322 1동 2층 (내유동)</t>
  </si>
  <si>
    <t>031-962-7005</t>
  </si>
  <si>
    <t>주식회사 광덕환경</t>
  </si>
  <si>
    <t>문정란</t>
  </si>
  <si>
    <t xml:space="preserve"> 덕양구  푸른마을로 11 (고양동,푸른마을3단지아파트)상가동207호</t>
  </si>
  <si>
    <t>031-969-5857</t>
  </si>
  <si>
    <t>(주)선재환경</t>
  </si>
  <si>
    <t xml:space="preserve"> 덕양구  화정로 53-1 (화정동,글로리아빌딩)</t>
  </si>
  <si>
    <t>031-907-0612</t>
  </si>
  <si>
    <t>성신환경(주)</t>
  </si>
  <si>
    <t>인민석</t>
  </si>
  <si>
    <t xml:space="preserve"> 덕양구 덕은동  451-1</t>
  </si>
  <si>
    <t>031-3158-2497, 2494</t>
    <phoneticPr fontId="7" type="noConversion"/>
  </si>
  <si>
    <t>김상회</t>
  </si>
  <si>
    <t xml:space="preserve"> 덕양구 덕은동  519-3</t>
  </si>
  <si>
    <t>02-3158-0818</t>
  </si>
  <si>
    <t>명한종합환경</t>
  </si>
  <si>
    <t>손광배</t>
  </si>
  <si>
    <t xml:space="preserve"> 덕양구 행신동  1003번지 주공아파트 샘터3단지 상가202호</t>
  </si>
  <si>
    <t>02-3158-1144</t>
  </si>
  <si>
    <t>진성환경(주)</t>
  </si>
  <si>
    <t>손종훈</t>
  </si>
  <si>
    <t xml:space="preserve"> 덕양구 화전동  455-22</t>
  </si>
  <si>
    <t>02-3158-5666</t>
  </si>
  <si>
    <t>인선ENT(주)</t>
  </si>
  <si>
    <t xml:space="preserve"> 일산동구  동국로 240 (식사동)</t>
  </si>
  <si>
    <t>031-930-3322</t>
  </si>
  <si>
    <t>임시보관장소 건설폐기물 처리(주)금강이엔텍</t>
  </si>
  <si>
    <t>정병인</t>
  </si>
  <si>
    <t xml:space="preserve"> 일산동구  성현로 150 (성석동)</t>
  </si>
  <si>
    <t>031-976-1044</t>
  </si>
  <si>
    <t>주식회사 성원토건</t>
  </si>
  <si>
    <t>신문애</t>
  </si>
  <si>
    <t xml:space="preserve"> 일산동구  성현로 40 2층 201호 (성석동)</t>
  </si>
  <si>
    <t>031-944-5820</t>
  </si>
  <si>
    <t>대명그린환경</t>
  </si>
  <si>
    <t>조근희외1명</t>
  </si>
  <si>
    <t xml:space="preserve"> 일산동구  은마길 239-13 (설문동)</t>
  </si>
  <si>
    <t>031-941-3155</t>
  </si>
  <si>
    <t>태성에스티환경</t>
  </si>
  <si>
    <t>김성범</t>
  </si>
  <si>
    <t xml:space="preserve"> 일산동구  중앙로 1305-30 (장항동,마이다스 오피스텔) 719호</t>
  </si>
  <si>
    <t>한일환경주식회사</t>
  </si>
  <si>
    <t>김선기</t>
  </si>
  <si>
    <t xml:space="preserve"> 일산동구 백석동  강송로 113번길</t>
  </si>
  <si>
    <t>031-422-8100</t>
  </si>
  <si>
    <t>(주)흥명환경</t>
  </si>
  <si>
    <t>이대성</t>
  </si>
  <si>
    <t xml:space="preserve"> 일산동구 사리현동  605-2 (사리현로 143-2)</t>
  </si>
  <si>
    <t>031-963-8460</t>
  </si>
  <si>
    <t>초록환경주식회사</t>
  </si>
  <si>
    <t>최은옥</t>
  </si>
  <si>
    <t xml:space="preserve"> 일산동구 설문동  583번지</t>
  </si>
  <si>
    <t>031-972-0614</t>
    <phoneticPr fontId="7" type="noConversion"/>
  </si>
  <si>
    <t xml:space="preserve"> 일산동구 성석동  936-2</t>
  </si>
  <si>
    <t>031-923-0411</t>
  </si>
  <si>
    <t>(주)대림환경</t>
  </si>
  <si>
    <t>박주안</t>
  </si>
  <si>
    <t xml:space="preserve"> 일산동구 식사동  9-2</t>
  </si>
  <si>
    <t>031-962-4489</t>
  </si>
  <si>
    <t>(주)대유</t>
  </si>
  <si>
    <t>최은순</t>
  </si>
  <si>
    <t xml:space="preserve"> 일산동구 지영동  38-4</t>
  </si>
  <si>
    <t>031-971-7700</t>
  </si>
  <si>
    <t>백호환경(주)</t>
  </si>
  <si>
    <t>유영애</t>
  </si>
  <si>
    <t xml:space="preserve"> 일산서구  중앙로 1542 (대화동,신동아노블타워603호)</t>
  </si>
  <si>
    <t>031-918-6975</t>
  </si>
  <si>
    <t>(주)환경라인</t>
  </si>
  <si>
    <t>권재황</t>
  </si>
  <si>
    <t xml:space="preserve"> 일산서구  중앙로 1557 (대화동) 삼운트루아오피스텔 809호</t>
  </si>
  <si>
    <t>031-922-5654</t>
    <phoneticPr fontId="7" type="noConversion"/>
  </si>
  <si>
    <t>(주)원창에코</t>
  </si>
  <si>
    <t>이범근</t>
  </si>
  <si>
    <t xml:space="preserve"> 일산서구 덕이동  662-2</t>
  </si>
  <si>
    <t>031-915-5111</t>
  </si>
  <si>
    <t>성남시</t>
  </si>
  <si>
    <t>기룡건설</t>
  </si>
  <si>
    <t>김춘상</t>
  </si>
  <si>
    <t xml:space="preserve"> 분당구  야탑로271번길 28 (야탑동,목련마을화성빌리지)상가동 2층 201호</t>
  </si>
  <si>
    <t>031-8017-0095</t>
  </si>
  <si>
    <t>그린환경</t>
  </si>
  <si>
    <t>강명숙</t>
  </si>
  <si>
    <t xml:space="preserve"> 분당구  장미로 193 111호 (야탑동,매화마을주공4단지아파트)</t>
  </si>
  <si>
    <t>031-781-6767</t>
  </si>
  <si>
    <t>(주)종합환경</t>
  </si>
  <si>
    <t>임학동</t>
  </si>
  <si>
    <t xml:space="preserve"> 분당구 야탑동  211 근린상가 203호</t>
  </si>
  <si>
    <t>강성크린</t>
  </si>
  <si>
    <t>남기애</t>
  </si>
  <si>
    <t xml:space="preserve"> 분당구 판교동  605-6</t>
  </si>
  <si>
    <t>031-752-0033</t>
    <phoneticPr fontId="7" type="noConversion"/>
  </si>
  <si>
    <t>(주)에스지자원개발</t>
  </si>
  <si>
    <t>박광석</t>
  </si>
  <si>
    <t xml:space="preserve"> 수정구  고산동길 7 (고등동)</t>
  </si>
  <si>
    <t>031-759-0078</t>
  </si>
  <si>
    <t>(주)도시개발(운반)</t>
  </si>
  <si>
    <t>김승봉</t>
  </si>
  <si>
    <t xml:space="preserve"> 수정구  대왕판교로 988 (고등동)  3층 </t>
  </si>
  <si>
    <t>031-754-4022</t>
  </si>
  <si>
    <t>청수환경협동조합</t>
  </si>
  <si>
    <t>하태안</t>
  </si>
  <si>
    <t xml:space="preserve"> 수정구  모란로 75-1 (태평동)</t>
  </si>
  <si>
    <t>031-723-8580</t>
  </si>
  <si>
    <t>(주)대영산업개발</t>
  </si>
  <si>
    <t>최대성</t>
  </si>
  <si>
    <t xml:space="preserve"> 수정구  성남대로1518번길 10 (복정동)</t>
  </si>
  <si>
    <t>031-759-7590</t>
  </si>
  <si>
    <t>(주)상록수환경</t>
  </si>
  <si>
    <t>강인숙</t>
  </si>
  <si>
    <t xml:space="preserve"> 수정구 태평동  7248번지 지층</t>
  </si>
  <si>
    <t>031-757-4106</t>
    <phoneticPr fontId="7" type="noConversion"/>
  </si>
  <si>
    <t>(주)디케이토건중기</t>
  </si>
  <si>
    <t>김욱</t>
  </si>
  <si>
    <t xml:space="preserve"> 중원구  도촌로7번길 3-15 (도촌동)</t>
  </si>
  <si>
    <t>031-755-9991</t>
    <phoneticPr fontId="7" type="noConversion"/>
  </si>
  <si>
    <t>영광자원-건설운반</t>
  </si>
  <si>
    <t>박철수</t>
  </si>
  <si>
    <t xml:space="preserve"> 중원구  둔촌대로 156-5 (하대원동)</t>
  </si>
  <si>
    <t>031-753-4978</t>
  </si>
  <si>
    <t>대주환경</t>
  </si>
  <si>
    <t>전주성</t>
  </si>
  <si>
    <t xml:space="preserve"> 중원구  둔촌대로 180 , 3층 (하대원동)</t>
  </si>
  <si>
    <t>031-752-5115</t>
  </si>
  <si>
    <t>수도개발중기(주)</t>
  </si>
  <si>
    <t xml:space="preserve"> 중원구  둔촌대로 244-2 (하대원동) 동아빌딩 401호</t>
  </si>
  <si>
    <t>031-722-0406</t>
  </si>
  <si>
    <t>수도환경</t>
  </si>
  <si>
    <t>김봉준</t>
  </si>
  <si>
    <t xml:space="preserve"> 중원구  둔촌대로 244-2 동아빌딩 401호 (하대원동)</t>
  </si>
  <si>
    <t>031-722-0405</t>
  </si>
  <si>
    <t>김승래</t>
  </si>
  <si>
    <t xml:space="preserve"> 중원구  둔촌대로 244-2 동아빌딩 4층 (하대원동)</t>
  </si>
  <si>
    <t>구양환경개발(주)</t>
  </si>
  <si>
    <t>최응길</t>
  </si>
  <si>
    <t xml:space="preserve"> 중원구  둔촌대로248번길 10 (하대원동)</t>
  </si>
  <si>
    <t>031-781-8407</t>
  </si>
  <si>
    <t>신풍이엔씨주식회사</t>
  </si>
  <si>
    <t>박동민</t>
  </si>
  <si>
    <t xml:space="preserve"> 중원구 금광동  4309번지 지2호</t>
  </si>
  <si>
    <t>031-747-8567</t>
  </si>
  <si>
    <t>약수환경토건(주)</t>
  </si>
  <si>
    <t>이동현</t>
  </si>
  <si>
    <t xml:space="preserve"> 중원구 도촌동  591번지  지하</t>
  </si>
  <si>
    <t>031-753-3666</t>
  </si>
  <si>
    <t>장수환경</t>
  </si>
  <si>
    <t>전원택</t>
  </si>
  <si>
    <t xml:space="preserve"> 중원구 하대원동  111-6번지 3층</t>
  </si>
  <si>
    <t>031-721-4266</t>
  </si>
  <si>
    <t>(주)새한산업</t>
  </si>
  <si>
    <t>권숙자</t>
  </si>
  <si>
    <t xml:space="preserve"> 중원구 하대원동  126-14</t>
  </si>
  <si>
    <t>031-758-1962</t>
  </si>
  <si>
    <t>수도개발주식회사</t>
  </si>
  <si>
    <t>김수용</t>
  </si>
  <si>
    <t xml:space="preserve"> 중원구 하대원동  146-7.동아빌딩 401호</t>
  </si>
  <si>
    <t>031-722-0404</t>
  </si>
  <si>
    <t>서진건설환경(주)</t>
  </si>
  <si>
    <t>최상길</t>
  </si>
  <si>
    <t xml:space="preserve"> 중원구 하대원동  161-10</t>
  </si>
  <si>
    <t>031-754-6968</t>
  </si>
  <si>
    <t>(주)서강골재환경</t>
  </si>
  <si>
    <t>안명상</t>
  </si>
  <si>
    <t xml:space="preserve"> 중원구 하대원동  322-7</t>
  </si>
  <si>
    <t>031-721-5454</t>
  </si>
  <si>
    <t>용인시</t>
  </si>
  <si>
    <t>(주)조광환경산업개발</t>
  </si>
  <si>
    <t>조만기</t>
  </si>
  <si>
    <t xml:space="preserve"> 기흥구 언남동  30번길 95-4</t>
  </si>
  <si>
    <t>031-284-0234</t>
  </si>
  <si>
    <t>정일산업주식회사</t>
  </si>
  <si>
    <t>박상만, 정연임</t>
  </si>
  <si>
    <t xml:space="preserve"> 남사면 북리 11-2</t>
  </si>
  <si>
    <t>031-334-8888</t>
  </si>
  <si>
    <t>(주)지솔알이에이치</t>
  </si>
  <si>
    <t>유재원</t>
  </si>
  <si>
    <t xml:space="preserve"> 처인구 남사면 경기동로 36 </t>
  </si>
  <si>
    <t>031-323-1004</t>
  </si>
  <si>
    <t>(주)대주개발</t>
  </si>
  <si>
    <t>박성오</t>
  </si>
  <si>
    <t xml:space="preserve"> 처인구 남사면 창리 390-2</t>
  </si>
  <si>
    <t>031-339-0847</t>
  </si>
  <si>
    <t>광일토건환경(주)(건설운반)</t>
  </si>
  <si>
    <t>박노일</t>
  </si>
  <si>
    <t xml:space="preserve"> 처인구 이동면 덕성리 445-2</t>
  </si>
  <si>
    <t>031-337-2147</t>
  </si>
  <si>
    <t>부천시</t>
  </si>
  <si>
    <t>대일환경</t>
  </si>
  <si>
    <t>서동환</t>
  </si>
  <si>
    <t xml:space="preserve"> 오정구 여월동  1동 지하 1층</t>
  </si>
  <si>
    <t>032-675-4476</t>
  </si>
  <si>
    <t>(주)수도토건</t>
  </si>
  <si>
    <t>김영숙</t>
  </si>
  <si>
    <t xml:space="preserve"> 오정구 여월동  44-14번지</t>
  </si>
  <si>
    <t>032-677-6100</t>
  </si>
  <si>
    <t>(주)건상개발</t>
  </si>
  <si>
    <t>양철민</t>
  </si>
  <si>
    <t xml:space="preserve"> 원미구 상동  408-3. 우신프라자 제7층 제703호</t>
  </si>
  <si>
    <t>우광개발(주)</t>
  </si>
  <si>
    <t>임태권</t>
  </si>
  <si>
    <t xml:space="preserve"> 원미구 중동  1141-5 603호</t>
  </si>
  <si>
    <t>032-675-5300</t>
  </si>
  <si>
    <t>안산시</t>
  </si>
  <si>
    <t>탑환경 (건설,사업장생활계)</t>
  </si>
  <si>
    <t>한갑주</t>
  </si>
  <si>
    <t xml:space="preserve"> 단원구  광덕1로 163 (고잔동,동남레이크빌II),206호</t>
  </si>
  <si>
    <t>(주)국제종합환경개발</t>
  </si>
  <si>
    <t>하태경</t>
  </si>
  <si>
    <t xml:space="preserve"> 단원구  광덕1로 163 204 (고잔동,동남레이크빌II)</t>
  </si>
  <si>
    <t>031-485-5454</t>
  </si>
  <si>
    <t>천호산업(주)</t>
  </si>
  <si>
    <t>조영천</t>
  </si>
  <si>
    <t xml:space="preserve"> 단원구  광덕2로 194-4 (고잔동,골드타운)302호</t>
  </si>
  <si>
    <t>031-364-8227</t>
  </si>
  <si>
    <t>(주)미소환경</t>
  </si>
  <si>
    <t>이원옥</t>
  </si>
  <si>
    <t xml:space="preserve"> 단원구  광덕대로 138 (고잔동,골든에이스프라자)</t>
  </si>
  <si>
    <t>031-407-4432</t>
    <phoneticPr fontId="7" type="noConversion"/>
  </si>
  <si>
    <t>(주)반석건설(운반)</t>
  </si>
  <si>
    <t>김철</t>
  </si>
  <si>
    <t xml:space="preserve"> 단원구  산단로 326 (원곡동,원곡유통상가)20동 210호</t>
  </si>
  <si>
    <t>031-502-9209</t>
  </si>
  <si>
    <t>정석개발(주)</t>
  </si>
  <si>
    <t xml:space="preserve"> 단원구  선부광장1로 26 (선부동,문정프라자)</t>
  </si>
  <si>
    <t>031-418-5422</t>
  </si>
  <si>
    <t>현진건기</t>
  </si>
  <si>
    <t>조성민 등 19인</t>
  </si>
  <si>
    <t>031-402-5577</t>
    <phoneticPr fontId="7" type="noConversion"/>
  </si>
  <si>
    <t>(주)가가종합철거고철(운반)</t>
  </si>
  <si>
    <t>양 해 명</t>
  </si>
  <si>
    <t xml:space="preserve"> 단원구  신길중앙로1길 54 (신길동 1420-3)</t>
  </si>
  <si>
    <t>070-7736-1065</t>
  </si>
  <si>
    <t>안산환경산업(주) 건폐</t>
  </si>
  <si>
    <t>이자영</t>
  </si>
  <si>
    <t xml:space="preserve"> 단원구  신길중앙로5길 5 (신길동 1423-1) 5층</t>
  </si>
  <si>
    <t>031-493-9679</t>
  </si>
  <si>
    <t>(주)축복환경기업</t>
  </si>
  <si>
    <t>허승남</t>
  </si>
  <si>
    <t xml:space="preserve"> 단원구  원고잔로 15 (고잔동,반월빌딩)</t>
  </si>
  <si>
    <t>031-502-9900</t>
  </si>
  <si>
    <t>롯데환경인테리어</t>
  </si>
  <si>
    <t>변순복</t>
  </si>
  <si>
    <t xml:space="preserve"> 단원구  중앙대로 899 (고잔동,롯데프라자)</t>
  </si>
  <si>
    <t>(주)동우개발(안산)</t>
  </si>
  <si>
    <t>홍상표</t>
  </si>
  <si>
    <t xml:space="preserve"> 단원구 고잔동  518번지 자유센터 506~508호</t>
  </si>
  <si>
    <t>031-411-6815</t>
    <phoneticPr fontId="7" type="noConversion"/>
  </si>
  <si>
    <t>(주)봉현</t>
  </si>
  <si>
    <t>이건복</t>
  </si>
  <si>
    <t xml:space="preserve"> 단원구 고잔동  650-15번지 101호</t>
  </si>
  <si>
    <t>031-402-9000</t>
    <phoneticPr fontId="7" type="noConversion"/>
  </si>
  <si>
    <t>서진건기</t>
  </si>
  <si>
    <t>최유청외 3인</t>
  </si>
  <si>
    <t xml:space="preserve"> 단원구 고잔동  743-7 202호</t>
  </si>
  <si>
    <t>031-439-8126</t>
  </si>
  <si>
    <t>(주)복천</t>
  </si>
  <si>
    <t>김옥수</t>
  </si>
  <si>
    <t xml:space="preserve"> 단원구 고잔동  775 폴리타운 711</t>
  </si>
  <si>
    <t>031-493-6432</t>
  </si>
  <si>
    <t>(주)봉천</t>
  </si>
  <si>
    <t>박종섭</t>
  </si>
  <si>
    <t xml:space="preserve"> 단원구 원곡동 원곡유통상가 13동 312호</t>
  </si>
  <si>
    <t>031-495-3344</t>
  </si>
  <si>
    <t>가람산업개발(주)</t>
  </si>
  <si>
    <t>김수연</t>
  </si>
  <si>
    <t xml:space="preserve"> 상록구  건건1길 27 302호 (건건동,한일프라자)</t>
  </si>
  <si>
    <t>031-483-0046</t>
  </si>
  <si>
    <t>(주)경환산업</t>
  </si>
  <si>
    <t>민백기</t>
  </si>
  <si>
    <t xml:space="preserve"> 상록구  건건1길 27 602호 (건건동 902-1 한일프라자)</t>
  </si>
  <si>
    <t>031-501-1278</t>
  </si>
  <si>
    <t>에이스개발주식회사</t>
  </si>
  <si>
    <t>김용현</t>
  </si>
  <si>
    <t xml:space="preserve"> 상록구  건건1길 27 한일프라자 203호 (건건동)</t>
  </si>
  <si>
    <t>031-437-0720</t>
  </si>
  <si>
    <t>(주)에코산업개발</t>
  </si>
  <si>
    <t>오정순</t>
  </si>
  <si>
    <t xml:space="preserve"> 상록구  본오로4길 1 (본오동)</t>
  </si>
  <si>
    <t>031-437-9800</t>
  </si>
  <si>
    <t>(주)대영씨앤더블유-건설운반</t>
  </si>
  <si>
    <t>양인삼</t>
  </si>
  <si>
    <t xml:space="preserve"> 상록구  본원로 54-1 (본오동)</t>
  </si>
  <si>
    <t>031-508-1700</t>
  </si>
  <si>
    <t>안진산업 주식회사</t>
  </si>
  <si>
    <t>이영원</t>
  </si>
  <si>
    <t xml:space="preserve"> 상록구  석호로3길 11 102호 (본오동)</t>
  </si>
  <si>
    <t>신풍산업(주)</t>
  </si>
  <si>
    <t>정정애</t>
  </si>
  <si>
    <t xml:space="preserve"> 상록구  선진6길 2 202호(사동, 해안프라자)</t>
  </si>
  <si>
    <t>031-501-0818</t>
  </si>
  <si>
    <t>(주)지지산업</t>
  </si>
  <si>
    <t>송귀섭</t>
  </si>
  <si>
    <t xml:space="preserve"> 상록구  성안1길 32 , 201호 (사동 1572)</t>
  </si>
  <si>
    <t>031-415-1707</t>
  </si>
  <si>
    <t>한길산업개발(주)</t>
  </si>
  <si>
    <t>최규복</t>
  </si>
  <si>
    <t xml:space="preserve"> 상록구  장화1안길 25 , 102호(사동 1402-3)</t>
  </si>
  <si>
    <t>031-501-0471</t>
  </si>
  <si>
    <t>(주)천일산업</t>
  </si>
  <si>
    <t>김광덕</t>
  </si>
  <si>
    <t xml:space="preserve"> 상록구  충장로 104 ,201호 (본오동)</t>
  </si>
  <si>
    <t>031-406-6310</t>
    <phoneticPr fontId="7" type="noConversion"/>
  </si>
  <si>
    <t>동광건설(주)</t>
  </si>
  <si>
    <t>김영집</t>
  </si>
  <si>
    <t xml:space="preserve"> 상록구  항가울로 112 , 102(사동)</t>
  </si>
  <si>
    <t>031-416-6694</t>
  </si>
  <si>
    <t>(주)태환건업</t>
  </si>
  <si>
    <t>주태환</t>
  </si>
  <si>
    <t xml:space="preserve"> 상록구 본오동  672-8   201호</t>
  </si>
  <si>
    <t>031-418-7908</t>
  </si>
  <si>
    <t>국제종합중기</t>
  </si>
  <si>
    <t>박미라외7인</t>
  </si>
  <si>
    <t xml:space="preserve"> 상록구 본오동  948-8 성지빌딩 503호</t>
  </si>
  <si>
    <t>031-501-4456</t>
  </si>
  <si>
    <t>(주)평화산업</t>
  </si>
  <si>
    <t>방원란</t>
  </si>
  <si>
    <t xml:space="preserve"> 상록구 사2동  1415-6</t>
  </si>
  <si>
    <t>효성산업(주)</t>
  </si>
  <si>
    <t>윤창식</t>
  </si>
  <si>
    <t xml:space="preserve"> 상록구 사2동 본오2차아파트 201동 710호</t>
  </si>
  <si>
    <t>031-409-8076</t>
    <phoneticPr fontId="7" type="noConversion"/>
  </si>
  <si>
    <t>영풍환경(주)</t>
  </si>
  <si>
    <t>김남진</t>
  </si>
  <si>
    <t xml:space="preserve"> 상록구 장상동  18-5,101호</t>
  </si>
  <si>
    <t>031-480-7311</t>
  </si>
  <si>
    <t>남양주시</t>
  </si>
  <si>
    <t>(주)동보이앤시</t>
  </si>
  <si>
    <t>김지환</t>
  </si>
  <si>
    <t xml:space="preserve">  호평로 57-2 , 202호 (호평동, 대용빌딩)</t>
  </si>
  <si>
    <t>031-591-0012</t>
  </si>
  <si>
    <t>(주)자연산업</t>
  </si>
  <si>
    <t>진길호</t>
  </si>
  <si>
    <t xml:space="preserve"> 도농동  291-1 송라빌딩 402호</t>
  </si>
  <si>
    <t>031-566-4477</t>
  </si>
  <si>
    <t>두영산업</t>
  </si>
  <si>
    <t>정필선</t>
  </si>
  <si>
    <t xml:space="preserve"> 오남읍  경복대로 120-73</t>
  </si>
  <si>
    <t>031-573-2773</t>
  </si>
  <si>
    <t>마평산업개발(주)</t>
  </si>
  <si>
    <t>박병식</t>
  </si>
  <si>
    <t xml:space="preserve"> 오남읍 진건오남로690번길 9 (오남리) 302호 아세아빌딩</t>
  </si>
  <si>
    <t>031-571-0098</t>
  </si>
  <si>
    <t>(주)방태</t>
  </si>
  <si>
    <t>김용남</t>
  </si>
  <si>
    <t xml:space="preserve"> 진건면 송능2리 56-1</t>
  </si>
  <si>
    <t>031-529-0123</t>
  </si>
  <si>
    <t>(주)원보</t>
  </si>
  <si>
    <t>김그레이스</t>
  </si>
  <si>
    <t xml:space="preserve"> 진건읍 진건오남로 397-17 .</t>
  </si>
  <si>
    <t>031-573-6001</t>
  </si>
  <si>
    <t>(주)도성환경개발</t>
  </si>
  <si>
    <t>윤훈철</t>
  </si>
  <si>
    <t xml:space="preserve"> 진건읍 진건오남로 405-55 .</t>
  </si>
  <si>
    <t>031-575-5000</t>
  </si>
  <si>
    <t>(주)로벤텍</t>
  </si>
  <si>
    <t>주종호</t>
  </si>
  <si>
    <t xml:space="preserve"> 진건읍 진건오남로 57-12 .</t>
  </si>
  <si>
    <t>031-521-0404</t>
  </si>
  <si>
    <t>(주)한진산업</t>
  </si>
  <si>
    <t>김상현</t>
  </si>
  <si>
    <t xml:space="preserve"> 진접읍 양진로 935 .</t>
  </si>
  <si>
    <t>031-572-7788</t>
  </si>
  <si>
    <t>안양시</t>
  </si>
  <si>
    <t>동방산업(주)</t>
  </si>
  <si>
    <t>차상호</t>
  </si>
  <si>
    <t xml:space="preserve"> 동안구 관양동  898</t>
  </si>
  <si>
    <t>031-421-4034</t>
  </si>
  <si>
    <t>경기환경건설(주)</t>
  </si>
  <si>
    <t>민경선</t>
  </si>
  <si>
    <t xml:space="preserve"> 동안구 평촌동  84-3(307호)</t>
  </si>
  <si>
    <t>031-425-0360</t>
  </si>
  <si>
    <t>(주)태산기업</t>
  </si>
  <si>
    <t>최태식</t>
  </si>
  <si>
    <t xml:space="preserve"> 동안구 호계3동  801-4  영풍주상복합상가 214호</t>
  </si>
  <si>
    <t>031-457-9950</t>
  </si>
  <si>
    <t>주식회사정선환경</t>
  </si>
  <si>
    <t>정광수</t>
  </si>
  <si>
    <t xml:space="preserve"> 만안구 박달동  702-7</t>
  </si>
  <si>
    <t>031-447-9777</t>
  </si>
  <si>
    <t>종진개발</t>
  </si>
  <si>
    <t>천명애</t>
  </si>
  <si>
    <t xml:space="preserve"> 만안구 석수동  102-11 남경주유소 1층</t>
  </si>
  <si>
    <t>031-474-6667</t>
  </si>
  <si>
    <t>세창환경건설(주)</t>
  </si>
  <si>
    <t>최기식</t>
  </si>
  <si>
    <t xml:space="preserve"> 만안구 안양7동  220-13</t>
  </si>
  <si>
    <t>031-443-2060</t>
    <phoneticPr fontId="7" type="noConversion"/>
  </si>
  <si>
    <t>화성시</t>
  </si>
  <si>
    <t>대길산업(주)화성지점</t>
  </si>
  <si>
    <t>김찬수</t>
  </si>
  <si>
    <t xml:space="preserve">  신남안길187번길 8-46 (신남동)</t>
  </si>
  <si>
    <t>031-355-8060</t>
    <phoneticPr fontId="7" type="noConversion"/>
  </si>
  <si>
    <t>(주)오성개발</t>
  </si>
  <si>
    <t>조수진</t>
  </si>
  <si>
    <t xml:space="preserve">  안녕길 59 (안녕동)</t>
  </si>
  <si>
    <t>031-222-1071</t>
  </si>
  <si>
    <t>성광환경</t>
  </si>
  <si>
    <t xml:space="preserve"> 마도면 마도공단로1길 8 가동 231호 (마도지구유통업무및지원시설)</t>
  </si>
  <si>
    <t>02-2060-0267</t>
  </si>
  <si>
    <t>청한공영(주)</t>
  </si>
  <si>
    <t xml:space="preserve"> 마도면 쌍송리 141-25</t>
  </si>
  <si>
    <t>인홍산업개발(주)</t>
  </si>
  <si>
    <t>여준구</t>
  </si>
  <si>
    <t xml:space="preserve"> 봉담읍 분천리 42-4</t>
  </si>
  <si>
    <t>031-227-2097</t>
  </si>
  <si>
    <t>늘푸른산업(주)</t>
  </si>
  <si>
    <t>주원기</t>
  </si>
  <si>
    <t xml:space="preserve"> 비봉면 양노1리 782</t>
  </si>
  <si>
    <t>031-356-8820</t>
  </si>
  <si>
    <t>용수산업(주)</t>
  </si>
  <si>
    <t>이정용</t>
  </si>
  <si>
    <t xml:space="preserve"> 비봉면 푸른들판로 1141 101호,102호</t>
  </si>
  <si>
    <t>031-357-4227</t>
    <phoneticPr fontId="7" type="noConversion"/>
  </si>
  <si>
    <t>삼흥산업개발(주)</t>
  </si>
  <si>
    <t>염태욱</t>
  </si>
  <si>
    <t xml:space="preserve"> 송산면 마산리 416-68</t>
  </si>
  <si>
    <t>031-357-8417</t>
  </si>
  <si>
    <t>(주)재운산업</t>
  </si>
  <si>
    <t>유 은 경</t>
  </si>
  <si>
    <t xml:space="preserve"> 양감면 용소금각로36번길 154-83 .</t>
  </si>
  <si>
    <t>031-663-9872</t>
  </si>
  <si>
    <t>(주)진흥중공업-건설</t>
  </si>
  <si>
    <t>박 찬 양</t>
  </si>
  <si>
    <t xml:space="preserve"> 양감면 정문송산로93번길 10-27 (사창리)</t>
  </si>
  <si>
    <t>031-8059-4435</t>
  </si>
  <si>
    <t>삼원환경(주)</t>
  </si>
  <si>
    <t>이명욱</t>
  </si>
  <si>
    <t xml:space="preserve"> 온석동  1-1</t>
  </si>
  <si>
    <t>031-356-6700</t>
  </si>
  <si>
    <t>주식회사 유정산업개발</t>
  </si>
  <si>
    <t>박만영</t>
  </si>
  <si>
    <t xml:space="preserve"> 장안면 버들로 1140 장안빌딩2층</t>
  </si>
  <si>
    <t>031-354-0798</t>
  </si>
  <si>
    <t>자인산업개발(주)</t>
  </si>
  <si>
    <t>유동재</t>
  </si>
  <si>
    <t xml:space="preserve"> 정남면  시청로 1560-54</t>
  </si>
  <si>
    <t>(주)미성산업개발</t>
  </si>
  <si>
    <t>우재연</t>
  </si>
  <si>
    <t xml:space="preserve"> 정남면 서봉로 1015 .</t>
  </si>
  <si>
    <t>031-354-6760</t>
  </si>
  <si>
    <t>미래환경</t>
  </si>
  <si>
    <t>김태종</t>
  </si>
  <si>
    <t xml:space="preserve"> 팔탄면 가재리 279-3(2층1호)</t>
  </si>
  <si>
    <t>평택시</t>
  </si>
  <si>
    <t>(주)천지환경개발</t>
  </si>
  <si>
    <t>김승의</t>
  </si>
  <si>
    <t xml:space="preserve"> 고덕면 해창리 1112-3</t>
  </si>
  <si>
    <t>031-668-6686</t>
  </si>
  <si>
    <t>미래환경(주)</t>
  </si>
  <si>
    <t>오성은</t>
  </si>
  <si>
    <t xml:space="preserve"> 서탄면 사리길 31 (금암리, 미래환경(주))</t>
  </si>
  <si>
    <t>031-663-0373</t>
  </si>
  <si>
    <t>(주)주원(건설운반)</t>
  </si>
  <si>
    <t>이장호</t>
  </si>
  <si>
    <t xml:space="preserve"> 진위면 송탄고가길 5-43 .</t>
  </si>
  <si>
    <t>031-611-5601</t>
    <phoneticPr fontId="7" type="noConversion"/>
  </si>
  <si>
    <t>가람산업(주)-건설</t>
  </si>
  <si>
    <t>고영준</t>
  </si>
  <si>
    <t xml:space="preserve"> 청북면 토진리 626-7</t>
  </si>
  <si>
    <t>031-683-7690</t>
  </si>
  <si>
    <t>(주)우성산업개발</t>
  </si>
  <si>
    <t>조 진 숙</t>
  </si>
  <si>
    <t xml:space="preserve"> 포승면 원정리 799-11</t>
  </si>
  <si>
    <t>031-681-6024</t>
  </si>
  <si>
    <t>의정부시</t>
  </si>
  <si>
    <t>(주)보경산업개발</t>
  </si>
  <si>
    <t>이규성</t>
  </si>
  <si>
    <t xml:space="preserve">  금신로 323 (신곡동,대영프라자빌딩)</t>
  </si>
  <si>
    <t>031-821-6708</t>
  </si>
  <si>
    <t>주식회사제이에이치산업</t>
  </si>
  <si>
    <t>정민웅</t>
  </si>
  <si>
    <t xml:space="preserve">  민락로 417-27 (낙양동) 202호</t>
  </si>
  <si>
    <t>031-853-9919</t>
  </si>
  <si>
    <t>(주)에이치엠개발</t>
  </si>
  <si>
    <t>이문수</t>
  </si>
  <si>
    <t xml:space="preserve">  민락로 417-27 2층, (낙양동 330-2)</t>
  </si>
  <si>
    <t>031-872-4977</t>
  </si>
  <si>
    <t>도시산업개발(주)-건설운반</t>
  </si>
  <si>
    <t>채중석</t>
  </si>
  <si>
    <t xml:space="preserve">  상금로 33 (금오동,이롬프라자)205호</t>
  </si>
  <si>
    <t>031-848-1646</t>
  </si>
  <si>
    <t>(주)신화환경</t>
  </si>
  <si>
    <t>권두희</t>
  </si>
  <si>
    <t xml:space="preserve">  용민로26번길 68 3층 302호 (용현동)</t>
  </si>
  <si>
    <t>031-851-0425</t>
  </si>
  <si>
    <t>처리산업 주식회사</t>
  </si>
  <si>
    <t>장창순</t>
  </si>
  <si>
    <t xml:space="preserve">  용민로61번길 28 (용현동)</t>
  </si>
  <si>
    <t>031-852-8848</t>
  </si>
  <si>
    <t>(주)태현</t>
  </si>
  <si>
    <t>신상칠</t>
  </si>
  <si>
    <t xml:space="preserve">  용현로122번길 19 103호</t>
  </si>
  <si>
    <t>031-852-9006</t>
  </si>
  <si>
    <t>케이투산업건설(운반)</t>
  </si>
  <si>
    <t>김은곤</t>
  </si>
  <si>
    <t xml:space="preserve">  체육로 182 ,1층 (녹양동)</t>
  </si>
  <si>
    <t>031-874-8860</t>
  </si>
  <si>
    <t>청명산업(주)</t>
  </si>
  <si>
    <t xml:space="preserve">  충의로37번길 10-6 201(용현동)</t>
  </si>
  <si>
    <t>미래종합중기</t>
  </si>
  <si>
    <t>이직주 등46명 공동대표</t>
  </si>
  <si>
    <t xml:space="preserve"> 신곡동  521번지 1호 204호</t>
  </si>
  <si>
    <t>031-878-3556</t>
  </si>
  <si>
    <t>고산환경산업(주)</t>
  </si>
  <si>
    <t xml:space="preserve"> 용현동  278-8</t>
  </si>
  <si>
    <t>031-853-8875</t>
  </si>
  <si>
    <t>운화산업 (주)</t>
  </si>
  <si>
    <t>윤한준</t>
  </si>
  <si>
    <t xml:space="preserve"> 의정부동  288번지 동화프라자 106호</t>
  </si>
  <si>
    <t>031-872-1300</t>
  </si>
  <si>
    <t>주식회사대아환경</t>
  </si>
  <si>
    <t>황영수</t>
  </si>
  <si>
    <t xml:space="preserve"> 의정부동  534-4번지 의정빌딩 205호</t>
  </si>
  <si>
    <t>031-821-2009</t>
  </si>
  <si>
    <t>(주)대원이엔티</t>
  </si>
  <si>
    <t>김화춘</t>
  </si>
  <si>
    <t xml:space="preserve"> 호원1동  360 - 2    101호</t>
  </si>
  <si>
    <t>02-382-8009</t>
  </si>
  <si>
    <t>(주)대일환경</t>
  </si>
  <si>
    <t>김근태</t>
  </si>
  <si>
    <t xml:space="preserve"> 호원동  360-2 102</t>
  </si>
  <si>
    <t>시흥시</t>
  </si>
  <si>
    <t>순성환경개발(주)</t>
  </si>
  <si>
    <t>정진오</t>
  </si>
  <si>
    <t>흥시  공단1대로 244 21-325(정왕동 공구상가)</t>
  </si>
  <si>
    <t>02-2611-3231</t>
  </si>
  <si>
    <t>(주)동양산업개발</t>
  </si>
  <si>
    <t>이보람</t>
  </si>
  <si>
    <t>흥시  배곧4로 6 502호 (정왕동,한울프라자)</t>
  </si>
  <si>
    <t>02-507-1977</t>
  </si>
  <si>
    <t>하나건설기계</t>
  </si>
  <si>
    <t>안동환</t>
  </si>
  <si>
    <t>흥시  시청로68번길 21 (장현동,청솔빌딩)</t>
  </si>
  <si>
    <t>031-435-5588</t>
  </si>
  <si>
    <t>우주환경산업</t>
  </si>
  <si>
    <t>최광현</t>
  </si>
  <si>
    <t>흥시  옥터로 50 1층(정왕동)</t>
  </si>
  <si>
    <t>031-503-6259</t>
  </si>
  <si>
    <t>사람과환경</t>
  </si>
  <si>
    <t>최현욱</t>
  </si>
  <si>
    <t>흥시  월곶중앙로30번길 25 (월곶동,만곶프라자) 401호</t>
  </si>
  <si>
    <t>031-362-6767</t>
  </si>
  <si>
    <t>천보산업(주)</t>
  </si>
  <si>
    <t>전명우</t>
  </si>
  <si>
    <t>흥시 월곶동  768-3</t>
  </si>
  <si>
    <t>031-497-4474</t>
  </si>
  <si>
    <t>(주)우리기업</t>
  </si>
  <si>
    <t>박영란</t>
  </si>
  <si>
    <t>흥시 월곶동  897 (주)우리기업</t>
  </si>
  <si>
    <t>031-497-3553</t>
  </si>
  <si>
    <t>(주)대진환경(건설)</t>
  </si>
  <si>
    <t>박민호 김도심</t>
  </si>
  <si>
    <t>흥시 월곶동  996-3만곶프라자 402호</t>
  </si>
  <si>
    <t>031-318-0516</t>
  </si>
  <si>
    <t>주식회사보국씨엔지</t>
  </si>
  <si>
    <t>서주만</t>
  </si>
  <si>
    <t>흥시 장현동  548-3번지 이즈라이프 9901호</t>
  </si>
  <si>
    <t>031-418-4317</t>
  </si>
  <si>
    <t>파주시</t>
  </si>
  <si>
    <t>엘지환경개발</t>
  </si>
  <si>
    <t>전용남</t>
  </si>
  <si>
    <t xml:space="preserve">  아동로 50 (아동동,외2필지203호)</t>
  </si>
  <si>
    <t>031-949-8358</t>
  </si>
  <si>
    <t>(주)홍명산업</t>
  </si>
  <si>
    <t xml:space="preserve"> 광탄면 장지산로 309 (분수리)</t>
  </si>
  <si>
    <t>031-941-8626</t>
  </si>
  <si>
    <t>신흥환경</t>
  </si>
  <si>
    <t>이동호</t>
  </si>
  <si>
    <t xml:space="preserve"> 광탄면 창만리 493-11</t>
  </si>
  <si>
    <t>031-942-7380</t>
  </si>
  <si>
    <t>교하환경(주)</t>
  </si>
  <si>
    <t>유진열</t>
  </si>
  <si>
    <t xml:space="preserve"> 교하읍 하지석리 438-1</t>
  </si>
  <si>
    <t>031-943-9988</t>
  </si>
  <si>
    <t>만강이엔티 주식회사</t>
  </si>
  <si>
    <t>함영미</t>
  </si>
  <si>
    <t xml:space="preserve"> 문산읍 사목리 121-2 만강이엔티주식회사</t>
  </si>
  <si>
    <t>031-953-3322</t>
  </si>
  <si>
    <t>이종오</t>
  </si>
  <si>
    <t xml:space="preserve"> 아동동  243-6번지 243-7,243-8 203호</t>
  </si>
  <si>
    <t>031-943-2141</t>
  </si>
  <si>
    <t>(주)연우이엠아이</t>
  </si>
  <si>
    <t xml:space="preserve"> 월롱면 덕은리 842-8</t>
  </si>
  <si>
    <t>(주)대길이에스</t>
  </si>
  <si>
    <t>김문회</t>
  </si>
  <si>
    <t xml:space="preserve"> 월롱면 영태6리 14-7(주)대길이에스</t>
  </si>
  <si>
    <t>031-943-6688</t>
  </si>
  <si>
    <t>문화기업(주)-처리자</t>
  </si>
  <si>
    <t>박해경</t>
  </si>
  <si>
    <t xml:space="preserve"> 조리읍 뇌조리 517</t>
  </si>
  <si>
    <t>경기개별중기</t>
  </si>
  <si>
    <t>강문식외42</t>
  </si>
  <si>
    <t xml:space="preserve"> 조리읍 봉일천리 137-2 태양상가 나동 201-2</t>
  </si>
  <si>
    <t>031-948-0054</t>
  </si>
  <si>
    <t>김포시</t>
  </si>
  <si>
    <t>지구이앤에스주식회사</t>
  </si>
  <si>
    <t>김원훈</t>
  </si>
  <si>
    <t xml:space="preserve">  금포로 1117-20 (걸포동, 테크노타운) 나동 121호</t>
  </si>
  <si>
    <t>070-7010-7253</t>
  </si>
  <si>
    <t>(주)블루이엔씨</t>
  </si>
  <si>
    <t xml:space="preserve">  사우중로74번길 7 (사우동) 511호(제이펠리스)</t>
  </si>
  <si>
    <t>(주)하나개발</t>
  </si>
  <si>
    <t>장근직</t>
  </si>
  <si>
    <t xml:space="preserve"> 고촌읍 신곡리 538-8 101호</t>
  </si>
  <si>
    <t>031-982-1317</t>
  </si>
  <si>
    <t>(주)삼한개발</t>
  </si>
  <si>
    <t>남궁교</t>
  </si>
  <si>
    <t xml:space="preserve"> 고촌읍 아라육로58번길 105-1 (유호프라자)</t>
  </si>
  <si>
    <t>(주)한강이앰피</t>
  </si>
  <si>
    <t>정승훈</t>
  </si>
  <si>
    <t xml:space="preserve"> 대곶면 대벽리 690-88(산85)</t>
  </si>
  <si>
    <t>031-986-3838</t>
  </si>
  <si>
    <t>건영환경개발</t>
  </si>
  <si>
    <t>조상학</t>
  </si>
  <si>
    <t xml:space="preserve"> 대곶면 율생리 433-56</t>
  </si>
  <si>
    <t>031-319-6625</t>
  </si>
  <si>
    <t>대한산업개발</t>
  </si>
  <si>
    <t>장미희</t>
  </si>
  <si>
    <t xml:space="preserve"> 사우동  251-3</t>
  </si>
  <si>
    <t>031-981-1326</t>
  </si>
  <si>
    <t>까치환경(주)-건설운반</t>
  </si>
  <si>
    <t>허은</t>
  </si>
  <si>
    <t xml:space="preserve"> 통진읍 가현로85번길 109-1 (가현리 616-1)</t>
  </si>
  <si>
    <t>031-997-9437</t>
  </si>
  <si>
    <t>옹정건설중기(주)</t>
  </si>
  <si>
    <t xml:space="preserve"> 통진읍 김포대로2462번길 8 -</t>
  </si>
  <si>
    <t>031-987-4577</t>
    <phoneticPr fontId="7" type="noConversion"/>
  </si>
  <si>
    <t>현대환경개발(주)</t>
  </si>
  <si>
    <t>윤미애</t>
  </si>
  <si>
    <t xml:space="preserve"> 통진읍 옹정로17번길 115 (옹정리 325-13번지)</t>
  </si>
  <si>
    <t>031-998-7881</t>
  </si>
  <si>
    <t>옹정리 22-10번지 부지정리-옹정건설중기(주)</t>
  </si>
  <si>
    <t xml:space="preserve"> 통진읍 옹정리 22번지 10호</t>
  </si>
  <si>
    <t>광명시</t>
  </si>
  <si>
    <t>기영환경</t>
  </si>
  <si>
    <t>김기영</t>
  </si>
  <si>
    <t xml:space="preserve">  도덕공원로 75-21 (철산동)</t>
  </si>
  <si>
    <t>임영순</t>
  </si>
  <si>
    <t xml:space="preserve">  도덕공원로 75-35 , 1층 (철산동)</t>
  </si>
  <si>
    <t>02-2617-0455</t>
  </si>
  <si>
    <t>주식회사 대영환경산업</t>
  </si>
  <si>
    <t xml:space="preserve">  목감로 90 201 (광명동,현월프라자)</t>
  </si>
  <si>
    <t>02-2625-7595</t>
    <phoneticPr fontId="7" type="noConversion"/>
  </si>
  <si>
    <t>(주)에코</t>
  </si>
  <si>
    <t>장완수</t>
  </si>
  <si>
    <t xml:space="preserve">  범안로 998 304호 (하안동)</t>
  </si>
  <si>
    <t>02-898-8140</t>
  </si>
  <si>
    <t>주식회사 대산토건</t>
  </si>
  <si>
    <t>유상근</t>
  </si>
  <si>
    <t xml:space="preserve">  오리로366번길 14 115호(소하동)</t>
  </si>
  <si>
    <t>02-898-6464</t>
    <phoneticPr fontId="7" type="noConversion"/>
  </si>
  <si>
    <t>중앙환경</t>
  </si>
  <si>
    <t>서광덕</t>
  </si>
  <si>
    <t xml:space="preserve"> 광명동   광명동 158-915 1층</t>
  </si>
  <si>
    <t>02-2688-0056</t>
  </si>
  <si>
    <t>(주)광명더블</t>
  </si>
  <si>
    <t>김한범</t>
  </si>
  <si>
    <t xml:space="preserve"> 철산동  254번지 미성오피스텔 2차 703호</t>
  </si>
  <si>
    <t>02-2683-1591</t>
  </si>
  <si>
    <t>광주시</t>
  </si>
  <si>
    <t>대광환경건설(주)</t>
  </si>
  <si>
    <t>임종관</t>
  </si>
  <si>
    <t xml:space="preserve"> 송정동  129-12 동우빌딩 2층</t>
  </si>
  <si>
    <t>031-762-4947</t>
  </si>
  <si>
    <t>광주건폐산업(주)</t>
  </si>
  <si>
    <t>박오차</t>
  </si>
  <si>
    <t xml:space="preserve"> 초월읍 도평리 39-3</t>
  </si>
  <si>
    <t>031-761-6000</t>
    <phoneticPr fontId="7" type="noConversion"/>
  </si>
  <si>
    <t>군포시</t>
  </si>
  <si>
    <t>홍의기</t>
  </si>
  <si>
    <t xml:space="preserve">  대야2로55번안길 6 204호 (대야미동)</t>
  </si>
  <si>
    <t>031-293-3691</t>
  </si>
  <si>
    <t>삼흥환경건설(주)</t>
  </si>
  <si>
    <t>성백정</t>
  </si>
  <si>
    <t xml:space="preserve"> 당정동  36B11L 신산본프라자 501호</t>
  </si>
  <si>
    <t>031-458-6162</t>
  </si>
  <si>
    <t>대지개발(주)</t>
  </si>
  <si>
    <t>박동순</t>
  </si>
  <si>
    <t xml:space="preserve"> 대야미동  657-1외 2필지 대성프라자402호</t>
  </si>
  <si>
    <t>031-502-6142</t>
  </si>
  <si>
    <t>(주)에코비전테크</t>
  </si>
  <si>
    <t xml:space="preserve"> 대야미동  대야2로 55번 안길 6</t>
  </si>
  <si>
    <t>031-418-8827</t>
  </si>
  <si>
    <t>쌍용건설중기</t>
  </si>
  <si>
    <t xml:space="preserve"> 산본동  1061-3</t>
  </si>
  <si>
    <t>서해환경개발(주)</t>
  </si>
  <si>
    <t>윤재형</t>
  </si>
  <si>
    <t xml:space="preserve"> 산본동  1141-1 청진빌딩 808호</t>
  </si>
  <si>
    <t>오산시</t>
  </si>
  <si>
    <t>미래산업개발 주식회사(건설운반업 2011-10)</t>
  </si>
  <si>
    <t>박재균</t>
  </si>
  <si>
    <t xml:space="preserve">  외삼미로 90 (외삼미동)</t>
  </si>
  <si>
    <t>031-898-6633</t>
  </si>
  <si>
    <t>성수골재</t>
  </si>
  <si>
    <t>이주희</t>
  </si>
  <si>
    <t xml:space="preserve">  정남동로 42-67 (벌음동)</t>
  </si>
  <si>
    <t>031-374-8123</t>
  </si>
  <si>
    <t>이천시</t>
  </si>
  <si>
    <t>하나케이주식회사</t>
  </si>
  <si>
    <t>원용한</t>
  </si>
  <si>
    <t xml:space="preserve"> 대월면 양녕로 57 (197-10,197-11,197-12)</t>
  </si>
  <si>
    <t>031-632-8888</t>
  </si>
  <si>
    <t>금강환경산업(주)</t>
  </si>
  <si>
    <t>박기선</t>
  </si>
  <si>
    <t xml:space="preserve"> 모가면 소고리 96-14</t>
  </si>
  <si>
    <t>031-634-8020</t>
  </si>
  <si>
    <t>(주)삼성환경개발</t>
  </si>
  <si>
    <t>이호찬</t>
  </si>
  <si>
    <t xml:space="preserve"> 설성면 설가로 219 (상봉리)</t>
  </si>
  <si>
    <t>031-643-4411</t>
    <phoneticPr fontId="7" type="noConversion"/>
  </si>
  <si>
    <t>양주시</t>
  </si>
  <si>
    <t>세종산업(주)</t>
  </si>
  <si>
    <t>김명곤</t>
  </si>
  <si>
    <t xml:space="preserve"> 광적면 광적로156번길 232 (광적면 석우리 300)</t>
  </si>
  <si>
    <t>031-855-6505~7</t>
  </si>
  <si>
    <t>(주)강북공영(운반처리)</t>
  </si>
  <si>
    <t>임상희</t>
  </si>
  <si>
    <t xml:space="preserve"> 광적면 효촌리 656-1</t>
  </si>
  <si>
    <t>031-865-1633</t>
  </si>
  <si>
    <t>(주)도요이디아이</t>
  </si>
  <si>
    <t xml:space="preserve"> 백석읍 연곡로 28 (오산리)</t>
  </si>
  <si>
    <t>031-879-0346</t>
  </si>
  <si>
    <t>산양환경산업(주)</t>
  </si>
  <si>
    <t>장택무</t>
  </si>
  <si>
    <t xml:space="preserve"> 은현면 도하1리 224-2</t>
  </si>
  <si>
    <t>031-861-2285</t>
  </si>
  <si>
    <t>금강도시환경(주)</t>
  </si>
  <si>
    <t>이상훈</t>
  </si>
  <si>
    <t xml:space="preserve"> 은현면 봉암리 20번지</t>
  </si>
  <si>
    <t>(주)세림이엔아이</t>
  </si>
  <si>
    <t>염경식</t>
  </si>
  <si>
    <t xml:space="preserve"> 은현면 용암로 143-33 .</t>
  </si>
  <si>
    <t>031-861-4368</t>
  </si>
  <si>
    <t>대흥에코(주)</t>
  </si>
  <si>
    <t>박근호</t>
  </si>
  <si>
    <t xml:space="preserve"> 은현면 운하로289번길 330 (은현면 하패리 446-1)</t>
  </si>
  <si>
    <t>031-864-8775</t>
  </si>
  <si>
    <t>안성시</t>
  </si>
  <si>
    <t>(주)금송산업개발</t>
  </si>
  <si>
    <t>천순희</t>
  </si>
  <si>
    <t xml:space="preserve">  안성맞춤대로 1504 (사곡동)</t>
  </si>
  <si>
    <t>031-676-7411</t>
  </si>
  <si>
    <t>주식회사에덴자원</t>
  </si>
  <si>
    <t>김상목</t>
  </si>
  <si>
    <t xml:space="preserve"> 당왕동  409-1</t>
  </si>
  <si>
    <t>031-671-7701</t>
  </si>
  <si>
    <t>광일환경(주)</t>
  </si>
  <si>
    <t>김명환</t>
  </si>
  <si>
    <t xml:space="preserve"> 미양면 강덕리 4-1</t>
  </si>
  <si>
    <t>031-677-0777</t>
  </si>
  <si>
    <t>동부이엔티(건설)</t>
  </si>
  <si>
    <t>허진원, 이호성</t>
  </si>
  <si>
    <t xml:space="preserve"> 원곡면 산하리 251-2</t>
  </si>
  <si>
    <t>031-656-1822</t>
  </si>
  <si>
    <t>금강환경</t>
  </si>
  <si>
    <t>한정탁</t>
  </si>
  <si>
    <t xml:space="preserve"> 죽산면 용대길 12 .</t>
  </si>
  <si>
    <t>031-677-7880</t>
  </si>
  <si>
    <t>구리시</t>
  </si>
  <si>
    <t>태강토건</t>
  </si>
  <si>
    <t>양영인</t>
  </si>
  <si>
    <t xml:space="preserve">  검배로120번길 11 B04호 (토평동)</t>
  </si>
  <si>
    <t>031-574-7423</t>
  </si>
  <si>
    <t>포천시</t>
  </si>
  <si>
    <t>서로종합환경(주)</t>
  </si>
  <si>
    <t xml:space="preserve">  송선로149번길 2 파동3층 302호 (설운동)</t>
  </si>
  <si>
    <t>031-543-7558</t>
  </si>
  <si>
    <t>명지산업개발(주)</t>
  </si>
  <si>
    <t>김만수</t>
  </si>
  <si>
    <t xml:space="preserve">  중앙로 3 1층 명지산업개발(주) (신읍동)</t>
  </si>
  <si>
    <t>031-544-7070</t>
  </si>
  <si>
    <t>(주)문안환경</t>
  </si>
  <si>
    <t>윤덕순</t>
  </si>
  <si>
    <t xml:space="preserve"> 내촌면 포천로 297 2층</t>
  </si>
  <si>
    <t>031-533-7390</t>
  </si>
  <si>
    <t>수인건설산업 주식회사</t>
  </si>
  <si>
    <t>최수정</t>
  </si>
  <si>
    <t xml:space="preserve"> 소흘읍 솔모루로 25 3층</t>
  </si>
  <si>
    <t>031-544-1953</t>
  </si>
  <si>
    <t>(유)도성개발</t>
  </si>
  <si>
    <t>윤칠중</t>
  </si>
  <si>
    <t xml:space="preserve"> 소흘읍 윗용상길 9-69 .</t>
  </si>
  <si>
    <t>031-543-0667</t>
  </si>
  <si>
    <t>(주)기원산업(운반)</t>
  </si>
  <si>
    <t>조명국</t>
  </si>
  <si>
    <t xml:space="preserve"> 소흘읍 호국로 229 1층</t>
  </si>
  <si>
    <t>031-544-2683</t>
    <phoneticPr fontId="7" type="noConversion"/>
  </si>
  <si>
    <t>의왕시</t>
  </si>
  <si>
    <t>대한환경개발</t>
  </si>
  <si>
    <t>한태형</t>
  </si>
  <si>
    <t xml:space="preserve">  내손순환로 116 (내손동)</t>
  </si>
  <si>
    <t>031-298-6694</t>
  </si>
  <si>
    <t>(주)대영</t>
  </si>
  <si>
    <t xml:space="preserve">  부곡시장2길 5 (삼동,부곡프라자1)</t>
  </si>
  <si>
    <t>031-427-7595</t>
  </si>
  <si>
    <t>지에이치(주)</t>
  </si>
  <si>
    <t>김용출</t>
  </si>
  <si>
    <t xml:space="preserve">  사근행궁길 9 , 2층 (고천동)</t>
  </si>
  <si>
    <t>031-429-3832</t>
  </si>
  <si>
    <t>(주)한텍바이머</t>
  </si>
  <si>
    <t>장경아</t>
  </si>
  <si>
    <t xml:space="preserve">  사천2길 3 본가빌딩 301호 (왕곡동)</t>
  </si>
  <si>
    <t>031-388-4665</t>
  </si>
  <si>
    <t>(주)터원산업개발</t>
  </si>
  <si>
    <t>갈미화</t>
  </si>
  <si>
    <t xml:space="preserve">  이미로 40 A동 309호 (포일동,인덕원IT델리)</t>
  </si>
  <si>
    <t>031-421-6624</t>
  </si>
  <si>
    <t>하남시</t>
  </si>
  <si>
    <t>동방개발</t>
  </si>
  <si>
    <t xml:space="preserve">  검단로 26 (하산곡동, 제이케이빌딩2층)</t>
  </si>
  <si>
    <t>031-793-8171</t>
  </si>
  <si>
    <t>(주)세영씨엔에스</t>
  </si>
  <si>
    <t>이영현</t>
  </si>
  <si>
    <t xml:space="preserve">  검단산로333번길 5 (창우동)</t>
  </si>
  <si>
    <t>031-792-0074</t>
  </si>
  <si>
    <t>(주)제일환경</t>
  </si>
  <si>
    <t>김대환</t>
  </si>
  <si>
    <t xml:space="preserve">  천현로102번길 6 102호 (천현동)</t>
  </si>
  <si>
    <t>031-792-0012</t>
  </si>
  <si>
    <t>(주)네이처산업</t>
  </si>
  <si>
    <t>우명옥</t>
  </si>
  <si>
    <t xml:space="preserve">  하남대로776번길 61-5 (신장동 394-3 한울빌딩4층)</t>
  </si>
  <si>
    <t>031-794-6886</t>
  </si>
  <si>
    <t>정성산업</t>
  </si>
  <si>
    <t>윤철병</t>
  </si>
  <si>
    <t xml:space="preserve"> 덕풍동  345-38</t>
  </si>
  <si>
    <t>031-796-2041</t>
    <phoneticPr fontId="7" type="noConversion"/>
  </si>
  <si>
    <t>(주)백상아이앤지</t>
  </si>
  <si>
    <t>최우석</t>
  </si>
  <si>
    <t xml:space="preserve"> 상산곡동  하남대로 214-1</t>
  </si>
  <si>
    <t>친환경</t>
  </si>
  <si>
    <t>정영호</t>
  </si>
  <si>
    <t xml:space="preserve"> 신장동  424-2 경림빌딩 501호</t>
  </si>
  <si>
    <t>031-796-3452</t>
  </si>
  <si>
    <t>만물환경자원</t>
  </si>
  <si>
    <t>구자준</t>
  </si>
  <si>
    <t xml:space="preserve"> 신장동  443-9</t>
  </si>
  <si>
    <t>02-427-5022</t>
  </si>
  <si>
    <t>여주시</t>
  </si>
  <si>
    <t>수지환경산업주식회사</t>
  </si>
  <si>
    <t>허충욱</t>
  </si>
  <si>
    <t xml:space="preserve"> 여주읍 창리 215-1  2층 203호</t>
  </si>
  <si>
    <t>031-883-8593</t>
  </si>
  <si>
    <t>(주)여주종합골재</t>
  </si>
  <si>
    <t>심창섭</t>
  </si>
  <si>
    <t xml:space="preserve"> 여주읍 하리 6블록11롯트</t>
  </si>
  <si>
    <t>031-882-1861</t>
  </si>
  <si>
    <t>(주)장안산업개발</t>
  </si>
  <si>
    <t>문병조</t>
  </si>
  <si>
    <t xml:space="preserve"> 점동면 장안리 611-1 외1필지</t>
  </si>
  <si>
    <t>031-886-2138</t>
  </si>
  <si>
    <t>세종환경</t>
  </si>
  <si>
    <t>이상덕</t>
  </si>
  <si>
    <t xml:space="preserve">  세종로 483 (점봉동)</t>
  </si>
  <si>
    <t>031-883-3774</t>
  </si>
  <si>
    <t>(주)여주석면환경</t>
  </si>
  <si>
    <t>031-884-0449</t>
  </si>
  <si>
    <t>(주)태민환경</t>
  </si>
  <si>
    <t>김경수</t>
  </si>
  <si>
    <t xml:space="preserve">  세종로46번길 15-24 (창동)</t>
  </si>
  <si>
    <t>031-675-7880</t>
  </si>
  <si>
    <t>그린환경개발(주)-운반</t>
  </si>
  <si>
    <t>최지현</t>
  </si>
  <si>
    <t xml:space="preserve">  여양로233번길 5-8 (천송동)</t>
  </si>
  <si>
    <t>031-886-0440</t>
  </si>
  <si>
    <t>여주환경(주)</t>
  </si>
  <si>
    <t>구서윤</t>
  </si>
  <si>
    <t xml:space="preserve">  장여로 1578-16 (삼교동)</t>
  </si>
  <si>
    <t>031-884-8500</t>
  </si>
  <si>
    <t>여강환경(주)</t>
  </si>
  <si>
    <t>엄혜용</t>
  </si>
  <si>
    <t xml:space="preserve">  주내로 107 (매룡동)</t>
  </si>
  <si>
    <t>031-883-6416</t>
  </si>
  <si>
    <t>대신레미콘(주)</t>
  </si>
  <si>
    <t>조장연</t>
  </si>
  <si>
    <t xml:space="preserve"> 가남읍 대신리 124-2</t>
  </si>
  <si>
    <t>031-884-1360</t>
  </si>
  <si>
    <t>양평군</t>
  </si>
  <si>
    <t>(주)화진환경건설</t>
  </si>
  <si>
    <t>신만균</t>
  </si>
  <si>
    <t xml:space="preserve"> 양평읍 양근리 119-1번지</t>
  </si>
  <si>
    <t>031-774-1335</t>
  </si>
  <si>
    <t>영신환경</t>
  </si>
  <si>
    <t>김용욱</t>
  </si>
  <si>
    <t xml:space="preserve"> 양평읍 오빈리 359-2</t>
  </si>
  <si>
    <t>031-771-8007</t>
    <phoneticPr fontId="7" type="noConversion"/>
  </si>
  <si>
    <t>(합)경동</t>
  </si>
  <si>
    <t>신현기</t>
  </si>
  <si>
    <t xml:space="preserve"> 양평읍 창대리 531번지</t>
  </si>
  <si>
    <t>031-775-1013</t>
  </si>
  <si>
    <t>(주)오성개발(양평)</t>
  </si>
  <si>
    <t>정유진</t>
  </si>
  <si>
    <t xml:space="preserve"> 지평면 금의길 316-1 ((주)오성개발)</t>
  </si>
  <si>
    <t>031-774-3284</t>
  </si>
  <si>
    <t>주식회사금왕산업개발</t>
  </si>
  <si>
    <t>강수영</t>
  </si>
  <si>
    <t xml:space="preserve"> 지평면 무왕리 337-2</t>
  </si>
  <si>
    <t>동두천시</t>
  </si>
  <si>
    <t>(주)신명</t>
  </si>
  <si>
    <t>백지애</t>
  </si>
  <si>
    <t xml:space="preserve"> 상패동  309-9 외 9필지</t>
  </si>
  <si>
    <t>031-868-1333</t>
  </si>
  <si>
    <t>김창순</t>
  </si>
  <si>
    <t xml:space="preserve"> 상패동  318</t>
  </si>
  <si>
    <t>031-864-3131</t>
  </si>
  <si>
    <t>(주)장형기업동두천지점</t>
  </si>
  <si>
    <t xml:space="preserve"> 상패동  641번지 외</t>
  </si>
  <si>
    <t>031-866-0557</t>
  </si>
  <si>
    <t>(주)참마루이엔티</t>
  </si>
  <si>
    <t>정달옥,박준홍</t>
  </si>
  <si>
    <t xml:space="preserve"> 송내동  463</t>
  </si>
  <si>
    <t>031-868-3340</t>
  </si>
  <si>
    <t>과천시</t>
  </si>
  <si>
    <t>주식회사 대림이앤티</t>
  </si>
  <si>
    <t xml:space="preserve">  별양로 144 제나-143 (별양동,6단지종합상가)</t>
  </si>
  <si>
    <t>02-507-9595</t>
  </si>
  <si>
    <t>가평군</t>
  </si>
  <si>
    <t>(주)가남환경</t>
  </si>
  <si>
    <t>김은희</t>
  </si>
  <si>
    <t xml:space="preserve"> 가평읍 상색리 348-1번지</t>
  </si>
  <si>
    <t>031-581-3813</t>
  </si>
  <si>
    <t>연천군</t>
  </si>
  <si>
    <t>중동환경(주)</t>
  </si>
  <si>
    <t>이병득</t>
  </si>
  <si>
    <t xml:space="preserve"> 군남면 남계리 123-16 중동환경(주)</t>
  </si>
  <si>
    <t>031-832-6405</t>
  </si>
  <si>
    <t>호람산업개발(주)</t>
  </si>
  <si>
    <t>이기호</t>
  </si>
  <si>
    <t xml:space="preserve"> 전곡읍 간파리 334번지</t>
  </si>
  <si>
    <t>031-832-8288</t>
  </si>
  <si>
    <t>신잔토개발(주)</t>
  </si>
  <si>
    <t>구경신</t>
  </si>
  <si>
    <t xml:space="preserve"> 전곡읍 늘목리 61-8번지</t>
  </si>
  <si>
    <t>031-832-0011</t>
  </si>
  <si>
    <t>(주)건용환경개발</t>
  </si>
  <si>
    <t>김영철</t>
  </si>
  <si>
    <t xml:space="preserve"> 청산면 초대로 136 .</t>
  </si>
  <si>
    <t>031-832-0576</t>
  </si>
  <si>
    <t>(주)씨.에스</t>
  </si>
  <si>
    <t>최상준</t>
  </si>
  <si>
    <t xml:space="preserve"> 청산면 초성리 310-6</t>
  </si>
  <si>
    <t>031-832-7100</t>
  </si>
  <si>
    <t>강원</t>
    <phoneticPr fontId="3" type="noConversion"/>
  </si>
  <si>
    <t>57 업체</t>
    <phoneticPr fontId="3" type="noConversion"/>
  </si>
  <si>
    <t>춘천시</t>
  </si>
  <si>
    <t>덕호산업(주)</t>
  </si>
  <si>
    <t>김병수</t>
  </si>
  <si>
    <t xml:space="preserve"> 남산면 수동1리 240</t>
  </si>
  <si>
    <t>033-262-7780</t>
  </si>
  <si>
    <t>화성개발</t>
  </si>
  <si>
    <t>김창성</t>
  </si>
  <si>
    <t xml:space="preserve"> 남산면 한치로 432 -</t>
  </si>
  <si>
    <t>033-261-9361</t>
  </si>
  <si>
    <t>강원건기</t>
  </si>
  <si>
    <t>서인석외 77명</t>
  </si>
  <si>
    <t xml:space="preserve"> 동면 장학리 449-11</t>
  </si>
  <si>
    <t>043-254-0607</t>
    <phoneticPr fontId="7" type="noConversion"/>
  </si>
  <si>
    <t>(주)녹색산업</t>
  </si>
  <si>
    <t>이호문</t>
  </si>
  <si>
    <t xml:space="preserve"> 동산면 조양4리 816번지</t>
  </si>
  <si>
    <t>033-262-9380</t>
    <phoneticPr fontId="7" type="noConversion"/>
  </si>
  <si>
    <t>호반중기</t>
  </si>
  <si>
    <t>김영재</t>
  </si>
  <si>
    <t xml:space="preserve"> 석사동  114-5 삼익2차상가205호</t>
  </si>
  <si>
    <t>033-264-9130</t>
  </si>
  <si>
    <t>(합)강원산업</t>
  </si>
  <si>
    <t>조호연</t>
  </si>
  <si>
    <t xml:space="preserve"> 신동면 덕만이길 38 (혈동리)</t>
  </si>
  <si>
    <t>033-253-9364</t>
  </si>
  <si>
    <t>(주)강토개발</t>
  </si>
  <si>
    <t>정양례</t>
  </si>
  <si>
    <t xml:space="preserve"> 신동면 혈동리 608</t>
  </si>
  <si>
    <t>033-261-1234</t>
  </si>
  <si>
    <t>강릉시</t>
  </si>
  <si>
    <t>종합환경</t>
  </si>
  <si>
    <t>최소형</t>
  </si>
  <si>
    <t xml:space="preserve">  강변로692번길 11-16 (병산동)</t>
  </si>
  <si>
    <t>033-653-6865</t>
  </si>
  <si>
    <t>건설환경,우리환경</t>
  </si>
  <si>
    <t>이종명</t>
  </si>
  <si>
    <t xml:space="preserve">  공항길 122-26 (남항진동)</t>
  </si>
  <si>
    <t>033-653-5982</t>
  </si>
  <si>
    <t>(주)기성환경</t>
  </si>
  <si>
    <t>김재숙</t>
  </si>
  <si>
    <t xml:space="preserve">  대송길 139-2 (대전동)</t>
  </si>
  <si>
    <t>033-655-6969</t>
  </si>
  <si>
    <t>남일환경산업(건설)</t>
  </si>
  <si>
    <t>고광윤외1명</t>
  </si>
  <si>
    <t xml:space="preserve">  월호평길58번길 71-27 (월호평동)</t>
  </si>
  <si>
    <t>033-641-1466</t>
  </si>
  <si>
    <t>우리이엔티(주)</t>
  </si>
  <si>
    <t>정시영</t>
  </si>
  <si>
    <t xml:space="preserve"> 강동면 산성우리 293번지</t>
  </si>
  <si>
    <t>033-644-8689</t>
  </si>
  <si>
    <t>(주)삼성산업</t>
  </si>
  <si>
    <t>박정윤</t>
  </si>
  <si>
    <t xml:space="preserve"> 강동면 오이골말길 91 일원</t>
  </si>
  <si>
    <t>033-644-3636</t>
  </si>
  <si>
    <t>강릉산업운송(합)</t>
  </si>
  <si>
    <t>정옥춘</t>
  </si>
  <si>
    <t xml:space="preserve"> 사천면 산대월리 544-3</t>
  </si>
  <si>
    <t>033-641-1100</t>
  </si>
  <si>
    <t>(주)강릉산업-건설중간</t>
  </si>
  <si>
    <t>서동진</t>
  </si>
  <si>
    <t>옥계물류주식회사</t>
  </si>
  <si>
    <t>김영식</t>
  </si>
  <si>
    <t xml:space="preserve"> 옥계면 현내리 130-2</t>
  </si>
  <si>
    <t>033-534-6778</t>
  </si>
  <si>
    <t>도시환경산업</t>
  </si>
  <si>
    <t>이원선</t>
  </si>
  <si>
    <t xml:space="preserve"> 유산동  81-3</t>
  </si>
  <si>
    <t>033-643-5333</t>
  </si>
  <si>
    <t>명주환경산업</t>
  </si>
  <si>
    <t>박기환</t>
  </si>
  <si>
    <t xml:space="preserve"> 주문진읍 교항리 699</t>
  </si>
  <si>
    <t>033-661-1178</t>
  </si>
  <si>
    <t>삼미운송주식회사</t>
  </si>
  <si>
    <t>송찬호</t>
  </si>
  <si>
    <t xml:space="preserve"> 포남동  1103-4</t>
  </si>
  <si>
    <t>032-589-4084</t>
  </si>
  <si>
    <t>영동환경(주)</t>
  </si>
  <si>
    <t>홍성호</t>
  </si>
  <si>
    <t xml:space="preserve"> 포남동  1278-165</t>
  </si>
  <si>
    <t>033-652-1967</t>
  </si>
  <si>
    <t>동해시</t>
  </si>
  <si>
    <t>조동중기</t>
  </si>
  <si>
    <t>이상수외65명</t>
  </si>
  <si>
    <t xml:space="preserve">  감추5길 36 (천곡동)</t>
  </si>
  <si>
    <t>033-531-4312</t>
  </si>
  <si>
    <t>동성흥업</t>
  </si>
  <si>
    <t>권경숙외 85명</t>
  </si>
  <si>
    <t xml:space="preserve">  동해대로 5133 화물터미널206호 동성흥업(주)</t>
  </si>
  <si>
    <t>033-532-0794</t>
  </si>
  <si>
    <t>(주)상보산업</t>
  </si>
  <si>
    <t>최선준</t>
  </si>
  <si>
    <t xml:space="preserve">  동해대로 5219 (지흥동,상보산업)</t>
  </si>
  <si>
    <t>033-532-5353</t>
  </si>
  <si>
    <t>(주)우양</t>
  </si>
  <si>
    <t>최정식 외46</t>
  </si>
  <si>
    <t xml:space="preserve"> 이도동  296-5</t>
  </si>
  <si>
    <t>033-521-2223</t>
  </si>
  <si>
    <t>정도산업</t>
  </si>
  <si>
    <t>박상무</t>
  </si>
  <si>
    <t xml:space="preserve"> 효가동  360-1</t>
  </si>
  <si>
    <t>033-522-5447</t>
  </si>
  <si>
    <t>태백시</t>
  </si>
  <si>
    <t>(주)강원환경</t>
  </si>
  <si>
    <t>이현주</t>
  </si>
  <si>
    <t xml:space="preserve">  된각길 6-20 (적각동)</t>
  </si>
  <si>
    <t>033-554-4500</t>
  </si>
  <si>
    <t>속초시</t>
  </si>
  <si>
    <t>보람환경</t>
  </si>
  <si>
    <t>김정식</t>
  </si>
  <si>
    <t xml:space="preserve">  농공단지2길 14 (대포동)</t>
  </si>
  <si>
    <t>033-636-4481</t>
  </si>
  <si>
    <t>대륙환경</t>
  </si>
  <si>
    <t>정래권 외7명</t>
  </si>
  <si>
    <t xml:space="preserve"> 조양동  512-5 (교동 741번지)</t>
  </si>
  <si>
    <t>사상섭 외 5명</t>
  </si>
  <si>
    <t xml:space="preserve"> 청호동  1282번지 12통3반</t>
  </si>
  <si>
    <t>033-636-8126</t>
  </si>
  <si>
    <t>삼척시</t>
  </si>
  <si>
    <t>풍양중기(건설)</t>
  </si>
  <si>
    <t>심백록</t>
  </si>
  <si>
    <t xml:space="preserve"> 교동  650-3</t>
  </si>
  <si>
    <t>033-574-7106</t>
  </si>
  <si>
    <t>대동운송</t>
  </si>
  <si>
    <t>정남교</t>
  </si>
  <si>
    <t xml:space="preserve"> 도계읍 도계리 73</t>
  </si>
  <si>
    <t>033-541-0999</t>
  </si>
  <si>
    <t>건백산업(주)</t>
  </si>
  <si>
    <t>유수명</t>
  </si>
  <si>
    <t xml:space="preserve"> 우지동  62-1번지</t>
  </si>
  <si>
    <t>033-575-0981</t>
  </si>
  <si>
    <t>동도개발(자)</t>
  </si>
  <si>
    <t>박창기</t>
  </si>
  <si>
    <t xml:space="preserve"> 적노동  113-4</t>
  </si>
  <si>
    <t>033-573-9035</t>
  </si>
  <si>
    <t>홍천군</t>
  </si>
  <si>
    <t>홍천건기(주)</t>
  </si>
  <si>
    <t>이승용외37인</t>
  </si>
  <si>
    <t xml:space="preserve"> 홍천읍 갈마곡리 146-5</t>
  </si>
  <si>
    <t>033-435-9951</t>
  </si>
  <si>
    <t>(합)강원환경</t>
  </si>
  <si>
    <t>원우성</t>
  </si>
  <si>
    <t xml:space="preserve"> 홍천읍 미루나무길 58 (장전평리)</t>
  </si>
  <si>
    <t>033-435-6625</t>
  </si>
  <si>
    <t>(주)상지개발</t>
  </si>
  <si>
    <t>임운상</t>
  </si>
  <si>
    <t xml:space="preserve"> 홍천읍 옥류동길 123-20 -</t>
  </si>
  <si>
    <t>033-435-5094</t>
  </si>
  <si>
    <t>상지환경산업(주)</t>
  </si>
  <si>
    <t>지영희</t>
  </si>
  <si>
    <t xml:space="preserve"> 홍천읍 옥류동길 123-6 -</t>
  </si>
  <si>
    <t>033-435-9953</t>
  </si>
  <si>
    <t>(합)홍천환경산업</t>
  </si>
  <si>
    <t>김금주</t>
  </si>
  <si>
    <t xml:space="preserve"> 홍천읍 장전평리 174-7</t>
  </si>
  <si>
    <t>033-435-6601</t>
  </si>
  <si>
    <t>횡성군</t>
  </si>
  <si>
    <t>일진산업(주)</t>
  </si>
  <si>
    <t>정주수</t>
  </si>
  <si>
    <t xml:space="preserve"> 공근면 창봉리 187-1</t>
  </si>
  <si>
    <t>033-344-8777</t>
  </si>
  <si>
    <t>(주)에스티</t>
  </si>
  <si>
    <t>노상균</t>
  </si>
  <si>
    <t xml:space="preserve"> 횡성읍 조곡리 166번지</t>
  </si>
  <si>
    <t>033-343-3900</t>
  </si>
  <si>
    <t>영월군</t>
  </si>
  <si>
    <t>성원환경(합)</t>
  </si>
  <si>
    <t>김명자</t>
  </si>
  <si>
    <t xml:space="preserve"> 북면 밤재로 378 -</t>
  </si>
  <si>
    <t>033-372-1222</t>
  </si>
  <si>
    <t>행운기업주식회사(건설중간)</t>
  </si>
  <si>
    <t>박종관</t>
  </si>
  <si>
    <t xml:space="preserve"> 영월읍 봉래산로 169 일원</t>
  </si>
  <si>
    <t>033-375-8855</t>
  </si>
  <si>
    <t>평창군</t>
  </si>
  <si>
    <t>대관령산업(주)</t>
  </si>
  <si>
    <t>김옥선</t>
  </si>
  <si>
    <t xml:space="preserve"> 도암면 횡계7리 584-25</t>
  </si>
  <si>
    <t>033-335-1338</t>
  </si>
  <si>
    <t>행운환경(합)</t>
  </si>
  <si>
    <t>손기준</t>
  </si>
  <si>
    <t xml:space="preserve"> 평창읍 서동로 3038-12 -</t>
  </si>
  <si>
    <t>033-333-0920</t>
  </si>
  <si>
    <t>정선군</t>
  </si>
  <si>
    <t>(주)예성환경</t>
  </si>
  <si>
    <t>김동현</t>
  </si>
  <si>
    <t xml:space="preserve"> 고한읍 강원남로 6461 -</t>
  </si>
  <si>
    <t>033-591-6792</t>
  </si>
  <si>
    <t>철원군</t>
  </si>
  <si>
    <t>동송산업(주)</t>
  </si>
  <si>
    <t>김용봉</t>
  </si>
  <si>
    <t xml:space="preserve"> 갈말읍 도창로 167 (동송산업(주))</t>
  </si>
  <si>
    <t>033-458-5713,4</t>
  </si>
  <si>
    <t>화천군</t>
  </si>
  <si>
    <t>화천건기</t>
  </si>
  <si>
    <t>이인찬</t>
  </si>
  <si>
    <t xml:space="preserve"> 화천읍 상승로 32-3 2층</t>
  </si>
  <si>
    <t>033-442-0093</t>
  </si>
  <si>
    <t>인제군</t>
  </si>
  <si>
    <t>진흥환경(주)</t>
  </si>
  <si>
    <t>김기택</t>
  </si>
  <si>
    <t xml:space="preserve"> 북면  원통로 142</t>
  </si>
  <si>
    <t>033-462-9944</t>
  </si>
  <si>
    <t>태양산업주식회사</t>
  </si>
  <si>
    <t>전윤재</t>
  </si>
  <si>
    <t xml:space="preserve"> 북면 금강로 332 -</t>
  </si>
  <si>
    <t>033-462-0489</t>
  </si>
  <si>
    <t>고성군</t>
  </si>
  <si>
    <t>미성환경(합자)</t>
  </si>
  <si>
    <t>남성연</t>
  </si>
  <si>
    <t xml:space="preserve"> 간성읍 금수리 305-1</t>
  </si>
  <si>
    <t>033-681-6818</t>
  </si>
  <si>
    <t>(주)금강아스콘</t>
  </si>
  <si>
    <t>심규섭</t>
  </si>
  <si>
    <t xml:space="preserve"> 토성면 성천리 307-3</t>
  </si>
  <si>
    <t>033-635-4326</t>
  </si>
  <si>
    <t>한라중기</t>
  </si>
  <si>
    <t xml:space="preserve"> 토성면 용원로 470  </t>
  </si>
  <si>
    <t>033-635-4325</t>
  </si>
  <si>
    <t>벽산종합건기</t>
  </si>
  <si>
    <t>신현주</t>
  </si>
  <si>
    <t xml:space="preserve"> 토성면 원암리 64-4</t>
  </si>
  <si>
    <t>033-635-6047</t>
  </si>
  <si>
    <t>양양군</t>
  </si>
  <si>
    <t>설악환경산업(주)</t>
  </si>
  <si>
    <t>조명길</t>
  </si>
  <si>
    <t xml:space="preserve"> 강현면 장산리 520번지</t>
  </si>
  <si>
    <t>033-671-9800</t>
  </si>
  <si>
    <t>양양산업(주)</t>
  </si>
  <si>
    <t>이우영</t>
  </si>
  <si>
    <t xml:space="preserve"> 손양면 와리 10-1</t>
  </si>
  <si>
    <t>033-672-2231</t>
  </si>
  <si>
    <t>초원환경산업(주)</t>
  </si>
  <si>
    <t>정연석</t>
  </si>
  <si>
    <t xml:space="preserve"> 현남면  갓바위길 120</t>
  </si>
  <si>
    <t>033-671-4377</t>
    <phoneticPr fontId="3" type="noConversion"/>
  </si>
  <si>
    <t>(주)양지산업</t>
  </si>
  <si>
    <t>김두기</t>
  </si>
  <si>
    <t xml:space="preserve"> 현남면 지경리 산28-5</t>
  </si>
  <si>
    <t>033-671-1592</t>
  </si>
  <si>
    <t>충북</t>
    <phoneticPr fontId="3" type="noConversion"/>
  </si>
  <si>
    <t>75 업체</t>
    <phoneticPr fontId="3" type="noConversion"/>
  </si>
  <si>
    <t>청주시</t>
  </si>
  <si>
    <t>우림종합철거주식회사(운반)</t>
  </si>
  <si>
    <t>김창귀</t>
  </si>
  <si>
    <t xml:space="preserve"> 상당구  사직대로361번길 98 (북문로3가)101호</t>
  </si>
  <si>
    <t>043-221-4862</t>
  </si>
  <si>
    <t>(주)국토건설환경(운반)</t>
  </si>
  <si>
    <t>이성호</t>
  </si>
  <si>
    <t xml:space="preserve"> 상당구  산성로37번길 1 (탑동)</t>
  </si>
  <si>
    <t>043-293-0488</t>
  </si>
  <si>
    <t>구칠환경개발(1)</t>
  </si>
  <si>
    <t>김학인</t>
  </si>
  <si>
    <t xml:space="preserve"> 상당구  영운로 1-2 (영운동)</t>
  </si>
  <si>
    <t>043-224-1504</t>
  </si>
  <si>
    <t>(주)승화건설(건설폐기물수집운반).</t>
  </si>
  <si>
    <t>김남예</t>
  </si>
  <si>
    <t xml:space="preserve"> 상당구  영운로 71 (영운동) 152-31번지 2층</t>
  </si>
  <si>
    <t>043-223-7901</t>
  </si>
  <si>
    <t>세명건설환경</t>
  </si>
  <si>
    <t>음창진</t>
  </si>
  <si>
    <t xml:space="preserve"> 상당구 가덕면 삼항산정말길 39 .</t>
  </si>
  <si>
    <t>070-8625-2700</t>
  </si>
  <si>
    <t>(주)중부개발</t>
  </si>
  <si>
    <t>남상부</t>
  </si>
  <si>
    <t xml:space="preserve"> 상당구 가덕면 청용행정길 35 (행정리)</t>
  </si>
  <si>
    <t>043-292-2960</t>
  </si>
  <si>
    <t>(주)주성에코</t>
  </si>
  <si>
    <t>남문숙</t>
  </si>
  <si>
    <t>043-297-3066</t>
  </si>
  <si>
    <t>태산건설중기환경(운반)</t>
  </si>
  <si>
    <t>곽예영</t>
  </si>
  <si>
    <t xml:space="preserve"> 상당구 남일면 단재로 565-8 ,</t>
  </si>
  <si>
    <t>043-298-7993</t>
  </si>
  <si>
    <t>(주)우민환경개발</t>
  </si>
  <si>
    <t>정 동 열</t>
  </si>
  <si>
    <t xml:space="preserve"> 상당구 석교동  69-8번지</t>
  </si>
  <si>
    <t>043-295-0709</t>
  </si>
  <si>
    <t>대영건설환경</t>
  </si>
  <si>
    <t>이성일</t>
  </si>
  <si>
    <t xml:space="preserve"> 상당구 용암동  1223번지</t>
  </si>
  <si>
    <t>043-222-2011</t>
  </si>
  <si>
    <t>(주)보건환경산업</t>
  </si>
  <si>
    <t>남옥희</t>
  </si>
  <si>
    <t xml:space="preserve"> 상당구 평촌동  345번지</t>
  </si>
  <si>
    <t>043-233-4402</t>
  </si>
  <si>
    <t>(주)덕수기업</t>
  </si>
  <si>
    <t>안차영</t>
  </si>
  <si>
    <t xml:space="preserve"> 서원구  궁뜰로67번길 13 (장성동)</t>
  </si>
  <si>
    <t>043-215-8081</t>
    <phoneticPr fontId="7" type="noConversion"/>
  </si>
  <si>
    <t>(자)청도덤프운송사</t>
  </si>
  <si>
    <t>배환규</t>
  </si>
  <si>
    <t xml:space="preserve"> 서원구  원마루로10번길 17 (분평동)</t>
  </si>
  <si>
    <t>043-252-8804</t>
  </si>
  <si>
    <t>대로이엔씨(주)-운반</t>
  </si>
  <si>
    <t>정현숙</t>
  </si>
  <si>
    <t xml:space="preserve"> 서원구 남이면 남석로 87-9 (대로이엔씨(주))</t>
  </si>
  <si>
    <t>043-223-7904</t>
  </si>
  <si>
    <t>세종씨엔에스</t>
  </si>
  <si>
    <t>차상식</t>
  </si>
  <si>
    <t xml:space="preserve"> 서원구 남이면 남이가좌1길 102 .</t>
  </si>
  <si>
    <t>043-262-4598</t>
  </si>
  <si>
    <t>두제산업개발(주)</t>
  </si>
  <si>
    <t>이배식</t>
  </si>
  <si>
    <t xml:space="preserve"> 서원구 남이면 저산척북로 542 .</t>
  </si>
  <si>
    <t>043-269-3885</t>
  </si>
  <si>
    <t>명성환경</t>
  </si>
  <si>
    <t>경연희</t>
  </si>
  <si>
    <t xml:space="preserve"> 청원구  향군로 128 (내덕동,대성빌딩)2층</t>
  </si>
  <si>
    <t>043-223-3155</t>
  </si>
  <si>
    <t>태성건업</t>
  </si>
  <si>
    <t>오국진</t>
  </si>
  <si>
    <t xml:space="preserve"> 청원구 내수읍 원통숲안1길 78-9 .</t>
  </si>
  <si>
    <t>진주산업(주)</t>
  </si>
  <si>
    <t xml:space="preserve"> 청원구 북이면 신대석성로 245 -</t>
  </si>
  <si>
    <t>043-214-7588</t>
  </si>
  <si>
    <t>우진환경개발(주)</t>
  </si>
  <si>
    <t>이강우</t>
  </si>
  <si>
    <t xml:space="preserve"> 청원구 북이면 의암로 298 (금암리)</t>
  </si>
  <si>
    <t>043-211-1837(1114)</t>
    <phoneticPr fontId="7" type="noConversion"/>
  </si>
  <si>
    <t>동림개발(주)</t>
  </si>
  <si>
    <t xml:space="preserve"> 청원구 오창읍  성산2길 156</t>
  </si>
  <si>
    <t>043-211-7775</t>
  </si>
  <si>
    <t>(주)북일종합중기</t>
  </si>
  <si>
    <t>이재완</t>
  </si>
  <si>
    <t xml:space="preserve"> 흥덕구  고락로40번길 33 (지동동)</t>
  </si>
  <si>
    <t>043-231-9941</t>
  </si>
  <si>
    <t>(주)중부이엔티.</t>
  </si>
  <si>
    <t>전유숙</t>
  </si>
  <si>
    <t xml:space="preserve"> 흥덕구  남석로 587 (석곡동,삼덕자원)</t>
  </si>
  <si>
    <t>043-238-4334</t>
    <phoneticPr fontId="7" type="noConversion"/>
  </si>
  <si>
    <t>직지종합중기환경</t>
  </si>
  <si>
    <t>박희수</t>
  </si>
  <si>
    <t xml:space="preserve"> 흥덕구  문암로 202 (문암동,문암마을체력단련장)</t>
  </si>
  <si>
    <t>043-238-0480</t>
  </si>
  <si>
    <t>우리석면환경(주)</t>
  </si>
  <si>
    <t>이명훈</t>
  </si>
  <si>
    <t xml:space="preserve"> 흥덕구  사운로386번길 58 (신봉동)</t>
  </si>
  <si>
    <t>043-533-7904</t>
  </si>
  <si>
    <t>대성환경(주)</t>
  </si>
  <si>
    <t>황무영</t>
  </si>
  <si>
    <t xml:space="preserve"> 흥덕구  사직대로 10 (복대동)</t>
  </si>
  <si>
    <t>043-274-9538</t>
  </si>
  <si>
    <t>연일환경자원</t>
  </si>
  <si>
    <t xml:space="preserve"> 흥덕구  서부로 988-92 (석곡동)</t>
  </si>
  <si>
    <t>043-213-6890</t>
  </si>
  <si>
    <t>미래개발산업주식회사(운반)</t>
  </si>
  <si>
    <t>이규복</t>
  </si>
  <si>
    <t xml:space="preserve"> 흥덕구  직지대로 620 16 (봉명동)</t>
  </si>
  <si>
    <t>043-266-6395</t>
  </si>
  <si>
    <t>디에이치이산업(주)</t>
  </si>
  <si>
    <t>이흥희</t>
  </si>
  <si>
    <t xml:space="preserve"> 흥덕구  청주역로270번길 71 (정봉동,디에이치산업)</t>
  </si>
  <si>
    <t>043-234-3000</t>
  </si>
  <si>
    <t>아진씨앤씨주식회사(운반자)</t>
  </si>
  <si>
    <t>정민규</t>
  </si>
  <si>
    <t xml:space="preserve"> 흥덕구  화계로61번길 18 (화계동)</t>
  </si>
  <si>
    <t>043-264-8055</t>
  </si>
  <si>
    <t>청주환경</t>
  </si>
  <si>
    <t xml:space="preserve"> 흥덕구 봉명동  1571번지</t>
  </si>
  <si>
    <t>043-274-3800</t>
    <phoneticPr fontId="7" type="noConversion"/>
  </si>
  <si>
    <t>삼성환경</t>
  </si>
  <si>
    <t>박창규</t>
  </si>
  <si>
    <t xml:space="preserve"> 흥덕구 봉명동  2135</t>
  </si>
  <si>
    <t>043-266-8388</t>
  </si>
  <si>
    <t>현대건설중기환경</t>
  </si>
  <si>
    <t>신일수</t>
  </si>
  <si>
    <t xml:space="preserve"> 흥덕구 사직동  710-52번지</t>
  </si>
  <si>
    <t>043-276-2880</t>
  </si>
  <si>
    <t>(주)청원이에스개발</t>
  </si>
  <si>
    <t>김정기</t>
  </si>
  <si>
    <t xml:space="preserve"> 흥덕구 상신동  82-1번지</t>
  </si>
  <si>
    <t>043-277-6611</t>
  </si>
  <si>
    <t>(주)원창기업</t>
  </si>
  <si>
    <t>윤홍희</t>
  </si>
  <si>
    <t xml:space="preserve"> 흥덕구 서촌동  572-9</t>
  </si>
  <si>
    <t>043-236-1762</t>
  </si>
  <si>
    <t>한세이프(주)</t>
  </si>
  <si>
    <t>김광현</t>
  </si>
  <si>
    <t xml:space="preserve"> 흥덕구 송정동  70-61</t>
  </si>
  <si>
    <t>043-271-7420</t>
  </si>
  <si>
    <t>(주)한국그린피스</t>
  </si>
  <si>
    <t>오민석</t>
  </si>
  <si>
    <t xml:space="preserve"> 흥덕구 오송읍  외옥제방길 113</t>
  </si>
  <si>
    <t>043-238-3380</t>
  </si>
  <si>
    <t>대성개발산업(주)</t>
  </si>
  <si>
    <t>김종보</t>
  </si>
  <si>
    <t xml:space="preserve"> 흥덕구 옥산면 국사오산로 468 .</t>
  </si>
  <si>
    <t>043-260-1840</t>
  </si>
  <si>
    <t>(주)광도</t>
  </si>
  <si>
    <t>정현택</t>
  </si>
  <si>
    <t xml:space="preserve"> 흥덕구 옥산면 옥산시내1길 3-17 ,</t>
  </si>
  <si>
    <t>043-215-9797</t>
  </si>
  <si>
    <t>(주)중부환경</t>
  </si>
  <si>
    <t>김기하</t>
  </si>
  <si>
    <t xml:space="preserve"> 흥덕구 옥산면 환희2길 100-16 .</t>
  </si>
  <si>
    <t>043-260-2202</t>
  </si>
  <si>
    <t>대성철거산업(주)(운반-건설)</t>
  </si>
  <si>
    <t>이영미</t>
  </si>
  <si>
    <t xml:space="preserve"> 흥덕구 장암동  178</t>
  </si>
  <si>
    <t>043-295-4560</t>
  </si>
  <si>
    <t>충주시</t>
  </si>
  <si>
    <t>(주)태원</t>
  </si>
  <si>
    <t>공태훈</t>
  </si>
  <si>
    <t xml:space="preserve">  국원대로 197 (금릉동)</t>
  </si>
  <si>
    <t>043-845-5646</t>
  </si>
  <si>
    <t>진성환경산업(주)</t>
  </si>
  <si>
    <t>이규화</t>
  </si>
  <si>
    <t xml:space="preserve">  두루봉길 18 (목행동)</t>
  </si>
  <si>
    <t>043-855-5494</t>
  </si>
  <si>
    <t>(주)정현산업</t>
  </si>
  <si>
    <t>유재하</t>
  </si>
  <si>
    <t xml:space="preserve"> 금릉동  금제10길 8-1</t>
  </si>
  <si>
    <t>043-853-2880</t>
  </si>
  <si>
    <t>노은환경개발(주)</t>
  </si>
  <si>
    <t>이재욱</t>
  </si>
  <si>
    <t xml:space="preserve"> 노은면 안락리 685-2</t>
  </si>
  <si>
    <t>043-853-8615</t>
  </si>
  <si>
    <t>탄용환경개발(주)</t>
  </si>
  <si>
    <t>신동협</t>
  </si>
  <si>
    <t xml:space="preserve"> 대소원면 창현로 911 (탄용환경)</t>
  </si>
  <si>
    <t>043-856-0050</t>
  </si>
  <si>
    <t>(주)문화환경개발(운반)</t>
  </si>
  <si>
    <t>김교민</t>
  </si>
  <si>
    <t xml:space="preserve"> 안림동  477-2</t>
  </si>
  <si>
    <t>043-853-0369</t>
  </si>
  <si>
    <t>흥진환경(주)</t>
  </si>
  <si>
    <t>임홍락</t>
  </si>
  <si>
    <t xml:space="preserve"> 중앙탑면 첨단산업1로 302 (용전리, 흥진환경주식회사)</t>
  </si>
  <si>
    <t>043-854-1406</t>
  </si>
  <si>
    <t>(주)산수개발환경</t>
  </si>
  <si>
    <t>김학수</t>
  </si>
  <si>
    <t xml:space="preserve"> 칠금동  287번지</t>
  </si>
  <si>
    <t>043-845-1143</t>
  </si>
  <si>
    <t>(주)호암환경</t>
  </si>
  <si>
    <t>황명규</t>
  </si>
  <si>
    <t xml:space="preserve"> 풍동  642-1</t>
  </si>
  <si>
    <t>043-851-2588</t>
  </si>
  <si>
    <t>보은군</t>
  </si>
  <si>
    <t>중부고철환경</t>
  </si>
  <si>
    <t>보은읍 보은로 30-7 (고물상)</t>
    <phoneticPr fontId="3" type="noConversion"/>
  </si>
  <si>
    <t>043-543-3254</t>
  </si>
  <si>
    <t>옥천군</t>
  </si>
  <si>
    <t>관성건설(주)-운반</t>
  </si>
  <si>
    <t>박찬홍</t>
  </si>
  <si>
    <t xml:space="preserve"> 옥천읍 가화2길 3 , 202호</t>
  </si>
  <si>
    <t>043-733-8959</t>
  </si>
  <si>
    <t>성원산업(주)</t>
  </si>
  <si>
    <t>김평국</t>
  </si>
  <si>
    <t xml:space="preserve"> 청산면  대성길2</t>
  </si>
  <si>
    <t>043-732-7688</t>
  </si>
  <si>
    <t>국보환경(주)</t>
  </si>
  <si>
    <t>이창묵</t>
  </si>
  <si>
    <t xml:space="preserve"> 청산면  판수3길 112-59</t>
  </si>
  <si>
    <t>043-731-0858</t>
  </si>
  <si>
    <t>레노텍 주식회사</t>
  </si>
  <si>
    <t>조현란</t>
  </si>
  <si>
    <t xml:space="preserve"> 청산면  판수길 188-22</t>
  </si>
  <si>
    <t>043-732-0847</t>
  </si>
  <si>
    <t>(주)하나그린</t>
  </si>
  <si>
    <t>김영대,조성헌</t>
  </si>
  <si>
    <t xml:space="preserve"> 청산면  판수길 210</t>
  </si>
  <si>
    <t>043-731-8859</t>
  </si>
  <si>
    <t>(주)조은산업</t>
  </si>
  <si>
    <t>안재은</t>
  </si>
  <si>
    <t xml:space="preserve"> 청산면 교평리 260-3</t>
  </si>
  <si>
    <t>043-733-0408</t>
  </si>
  <si>
    <t>(주)금강환경</t>
  </si>
  <si>
    <t>이선심</t>
  </si>
  <si>
    <t xml:space="preserve"> 청산면 인정리 962</t>
  </si>
  <si>
    <t>043-731-0856</t>
  </si>
  <si>
    <t>이레환경산업(주)</t>
  </si>
  <si>
    <t>이종호</t>
  </si>
  <si>
    <t xml:space="preserve"> 청산면 장위길 27-12 (창고)</t>
  </si>
  <si>
    <t>043-732-8989</t>
  </si>
  <si>
    <t>태동건설(주)-운반</t>
  </si>
  <si>
    <t>강화원</t>
  </si>
  <si>
    <t xml:space="preserve"> 청산면 지전길 47-17 (음식점)</t>
  </si>
  <si>
    <t>043-731-6601</t>
  </si>
  <si>
    <t>영동군</t>
  </si>
  <si>
    <t>보성개발</t>
  </si>
  <si>
    <t>정태정</t>
  </si>
  <si>
    <t xml:space="preserve"> 매곡면 어촌리 10</t>
  </si>
  <si>
    <t>043-743-1003</t>
  </si>
  <si>
    <t>(주)영동건설환경</t>
  </si>
  <si>
    <t>강순규</t>
  </si>
  <si>
    <t xml:space="preserve"> 영동읍 계산리 759-1</t>
  </si>
  <si>
    <t>043-745-7272</t>
  </si>
  <si>
    <t>이수환경</t>
  </si>
  <si>
    <t>전상현</t>
  </si>
  <si>
    <t xml:space="preserve"> 영동읍 계산리 787-6</t>
  </si>
  <si>
    <t>043-743-4498</t>
  </si>
  <si>
    <t>대양환경</t>
  </si>
  <si>
    <t>이용주</t>
  </si>
  <si>
    <t xml:space="preserve"> 학산면 서산로 24 (주택)</t>
  </si>
  <si>
    <t>043-743-9228</t>
  </si>
  <si>
    <t>증평군</t>
  </si>
  <si>
    <t>신라개발</t>
  </si>
  <si>
    <t>연제석</t>
  </si>
  <si>
    <t xml:space="preserve"> 증평읍 교동리 28번지</t>
  </si>
  <si>
    <t>043-836-0440</t>
  </si>
  <si>
    <t>진천군</t>
  </si>
  <si>
    <t>에스환경개발(주)</t>
  </si>
  <si>
    <t>신갑선</t>
  </si>
  <si>
    <t xml:space="preserve"> 덕산면 덕금로 493 (환경개발(주)신라중기)</t>
  </si>
  <si>
    <t>043-537-8314</t>
  </si>
  <si>
    <t>(주)청담산업개발</t>
  </si>
  <si>
    <t>김태형</t>
  </si>
  <si>
    <t xml:space="preserve"> 문백면 계산리 123-5</t>
  </si>
  <si>
    <t>070-4365-8800</t>
  </si>
  <si>
    <t>동아환경개발(주)</t>
  </si>
  <si>
    <t>박연기</t>
  </si>
  <si>
    <t xml:space="preserve"> 이월면 삼용리 34-7</t>
  </si>
  <si>
    <t>043-537-8063</t>
  </si>
  <si>
    <t>(주)가덕건설운반</t>
  </si>
  <si>
    <t>이진규</t>
  </si>
  <si>
    <t xml:space="preserve"> 진천읍 남산길 13 (지원빌 6층)</t>
  </si>
  <si>
    <t>043-532-2015</t>
  </si>
  <si>
    <t>(주)범진</t>
  </si>
  <si>
    <t>김세육,한구현</t>
  </si>
  <si>
    <t xml:space="preserve"> 진천읍 사석리 66-7번지</t>
  </si>
  <si>
    <t>043-532-8022</t>
  </si>
  <si>
    <t>괴산군</t>
  </si>
  <si>
    <t>(주)건흥환경</t>
  </si>
  <si>
    <t>김태익</t>
  </si>
  <si>
    <t xml:space="preserve"> 괴산읍 검승리 102-3</t>
  </si>
  <si>
    <t>043-832-7868</t>
  </si>
  <si>
    <t>(주)청주아스콘</t>
  </si>
  <si>
    <t>이종득</t>
  </si>
  <si>
    <t xml:space="preserve"> 청천면 청천리 195-6</t>
  </si>
  <si>
    <t>043-832-3600</t>
  </si>
  <si>
    <t>음성군</t>
  </si>
  <si>
    <t>그린피쉬</t>
  </si>
  <si>
    <t>이 창희</t>
  </si>
  <si>
    <t xml:space="preserve"> 생극면 일생로 592 (팔성리)</t>
  </si>
  <si>
    <t>043-877-9077</t>
  </si>
  <si>
    <t>정화환경산업(주)</t>
  </si>
  <si>
    <t>이병홍, 이병균</t>
  </si>
  <si>
    <t xml:space="preserve"> 원남면 하노리 272-1(상경로 324-21)</t>
  </si>
  <si>
    <t>043-872-4774</t>
  </si>
  <si>
    <t>단양군</t>
  </si>
  <si>
    <t>대교환경산업</t>
  </si>
  <si>
    <t>이석문 외1</t>
  </si>
  <si>
    <t xml:space="preserve"> 가곡면 여천리 850번지 외</t>
  </si>
  <si>
    <t>043-421-5335</t>
  </si>
  <si>
    <t>충남</t>
    <phoneticPr fontId="3" type="noConversion"/>
  </si>
  <si>
    <t>107 업체</t>
    <phoneticPr fontId="3" type="noConversion"/>
  </si>
  <si>
    <t>천안시</t>
  </si>
  <si>
    <t>(유)도성개발 천안지점</t>
  </si>
  <si>
    <t xml:space="preserve"> 동남구 광덕면 차령고개로 645-9 </t>
    <phoneticPr fontId="3" type="noConversion"/>
  </si>
  <si>
    <t>041-567-6699</t>
  </si>
  <si>
    <t>(주)세창이엔텍</t>
  </si>
  <si>
    <t>문광호</t>
  </si>
  <si>
    <t xml:space="preserve"> 동남구 광덕면 차령고개로 682-11 </t>
    <phoneticPr fontId="3" type="noConversion"/>
  </si>
  <si>
    <t>041-523-0677</t>
  </si>
  <si>
    <t>광덕아스콘(주)</t>
  </si>
  <si>
    <t>주영서</t>
  </si>
  <si>
    <t xml:space="preserve"> 동남구 광덕면 차령로 4248 </t>
    <phoneticPr fontId="3" type="noConversion"/>
  </si>
  <si>
    <t>041-551-1222</t>
  </si>
  <si>
    <t>(주)그린환경</t>
  </si>
  <si>
    <t>임충빈</t>
  </si>
  <si>
    <t xml:space="preserve"> 동남구 광덕면 행정리 197-2</t>
  </si>
  <si>
    <t>041-565-5556</t>
  </si>
  <si>
    <t>원광종합개발(주)</t>
  </si>
  <si>
    <t>이강연</t>
  </si>
  <si>
    <t xml:space="preserve"> 동남구 구룡동  1 화물터미널214호</t>
  </si>
  <si>
    <t>041-568-1158</t>
  </si>
  <si>
    <t>상록수환경(주)</t>
  </si>
  <si>
    <t>장인수</t>
  </si>
  <si>
    <t xml:space="preserve"> 동남구 구성동  128-2</t>
  </si>
  <si>
    <t>041-622-2772</t>
  </si>
  <si>
    <t>(주)민성환경</t>
  </si>
  <si>
    <t>유형록</t>
  </si>
  <si>
    <t xml:space="preserve"> 동남구 목천읍 남부대로 847 </t>
    <phoneticPr fontId="3" type="noConversion"/>
  </si>
  <si>
    <t>041-622-7230</t>
  </si>
  <si>
    <t>(주)영흥산업환경</t>
  </si>
  <si>
    <t xml:space="preserve"> 동남구 목천읍 소사리 187-4</t>
  </si>
  <si>
    <t>041-554-7811</t>
  </si>
  <si>
    <t>능수환경자원</t>
  </si>
  <si>
    <t>강복희</t>
  </si>
  <si>
    <t xml:space="preserve"> 동남구 병천면 충절로 1656 </t>
    <phoneticPr fontId="3" type="noConversion"/>
  </si>
  <si>
    <t>041-562-0848</t>
  </si>
  <si>
    <t>(주)천안환경</t>
  </si>
  <si>
    <t>장명식</t>
  </si>
  <si>
    <t xml:space="preserve"> 동남구 수신면 해정리 173</t>
  </si>
  <si>
    <t>041-552-4462</t>
  </si>
  <si>
    <t>대성환경</t>
  </si>
  <si>
    <t>유용환</t>
  </si>
  <si>
    <t xml:space="preserve"> 동남구 원성동  563-15번지 지하1층</t>
  </si>
  <si>
    <t>041-522-4999</t>
  </si>
  <si>
    <t>대원그린에너지(주)</t>
  </si>
  <si>
    <t>서명환</t>
  </si>
  <si>
    <t xml:space="preserve"> 서북구 성거읍 남산3길 58-24 </t>
    <phoneticPr fontId="3" type="noConversion"/>
  </si>
  <si>
    <t>041-522-0879</t>
  </si>
  <si>
    <t>대원하이테크(주)</t>
  </si>
  <si>
    <t>현대환경</t>
  </si>
  <si>
    <t>최영숙</t>
  </si>
  <si>
    <t xml:space="preserve"> 서북구 성거읍 복덕길 11-11 </t>
    <phoneticPr fontId="3" type="noConversion"/>
  </si>
  <si>
    <t>041-555-5724</t>
  </si>
  <si>
    <t>가나환경</t>
  </si>
  <si>
    <t>김종태</t>
  </si>
  <si>
    <t xml:space="preserve"> 서북구 성환읍 율금리 18-9</t>
  </si>
  <si>
    <t>041-522-5478</t>
  </si>
  <si>
    <t>(주)동우</t>
  </si>
  <si>
    <t xml:space="preserve"> 서북구 업성동  174-3 201호</t>
  </si>
  <si>
    <t>041-583-4456</t>
  </si>
  <si>
    <t>(주)비젼월드</t>
  </si>
  <si>
    <t>이미경</t>
  </si>
  <si>
    <t xml:space="preserve"> 서북구 입장면 연곡길 172-22 (유리)</t>
  </si>
  <si>
    <t>041-553-1158</t>
  </si>
  <si>
    <t>뉴클린환경산업(주)</t>
  </si>
  <si>
    <t>한상복,신승범</t>
  </si>
  <si>
    <t xml:space="preserve"> 서북구 직산읍 군동리 301</t>
  </si>
  <si>
    <t>041-582-6113</t>
  </si>
  <si>
    <t>현무환경(주)</t>
  </si>
  <si>
    <t xml:space="preserve"> 서북구 직산읍 남산리 9-52</t>
  </si>
  <si>
    <t>041-561-0949</t>
  </si>
  <si>
    <t>도솔환경산업(주)</t>
  </si>
  <si>
    <t xml:space="preserve"> 서북구 직산읍 양당로 206 (자은가리, 도솔환경)</t>
  </si>
  <si>
    <t>041-584-7007</t>
  </si>
  <si>
    <t>공주시</t>
  </si>
  <si>
    <t>대길환경산업(주)</t>
  </si>
  <si>
    <t>김기수</t>
  </si>
  <si>
    <t xml:space="preserve"> 이인면 백제큰길 1096 -</t>
  </si>
  <si>
    <t>041-856-3001</t>
  </si>
  <si>
    <t>신화환경개발(주)</t>
  </si>
  <si>
    <t xml:space="preserve"> 탄천면 만마름길 290 (덕지리)</t>
  </si>
  <si>
    <t>041-853-6969</t>
  </si>
  <si>
    <t>보령시</t>
  </si>
  <si>
    <t>삼원환경산업(주)</t>
  </si>
  <si>
    <t>남궁훈</t>
  </si>
  <si>
    <t xml:space="preserve"> 남포면 양항리 706</t>
  </si>
  <si>
    <t>041-931-1425</t>
  </si>
  <si>
    <t>(주)보령환경산업</t>
  </si>
  <si>
    <t>박홍전</t>
  </si>
  <si>
    <t xml:space="preserve"> 남포면 양항리 836-22</t>
  </si>
  <si>
    <t>041-931-3541</t>
  </si>
  <si>
    <t>아산시</t>
  </si>
  <si>
    <t>(주)부성</t>
  </si>
  <si>
    <t>강신</t>
  </si>
  <si>
    <t xml:space="preserve"> 염치읍 염성리 132-2</t>
  </si>
  <si>
    <t>031-296-8900</t>
  </si>
  <si>
    <t>유림이엔지</t>
  </si>
  <si>
    <t>신현실</t>
  </si>
  <si>
    <t xml:space="preserve"> 둔포면 송용리 48-1</t>
  </si>
  <si>
    <t>070-7500-0055</t>
  </si>
  <si>
    <t>대연더블유앤디 주식회사</t>
  </si>
  <si>
    <t>박신기</t>
  </si>
  <si>
    <t xml:space="preserve"> 둔포면 아산호로 1198 </t>
    <phoneticPr fontId="3" type="noConversion"/>
  </si>
  <si>
    <t>031-322-9898</t>
    <phoneticPr fontId="7" type="noConversion"/>
  </si>
  <si>
    <t>인성에이앤티(주)</t>
  </si>
  <si>
    <t>이상우</t>
  </si>
  <si>
    <t xml:space="preserve"> 배방읍 고불로365번길 94 </t>
    <phoneticPr fontId="3" type="noConversion"/>
  </si>
  <si>
    <t>041-546-2511</t>
  </si>
  <si>
    <t>(주)우리개발</t>
  </si>
  <si>
    <t>김정욱</t>
  </si>
  <si>
    <t xml:space="preserve"> 신창면 학성로 91 </t>
    <phoneticPr fontId="3" type="noConversion"/>
  </si>
  <si>
    <t>041-544-0552</t>
  </si>
  <si>
    <t>은성환경(주)</t>
  </si>
  <si>
    <t>안준형</t>
  </si>
  <si>
    <t xml:space="preserve"> 염치읍 아산로 789-33 (서원리)</t>
  </si>
  <si>
    <t>041-541-9630</t>
  </si>
  <si>
    <t>(주)호천</t>
  </si>
  <si>
    <t>최은식</t>
  </si>
  <si>
    <t xml:space="preserve"> 영인면 신봉길 103-7 </t>
    <phoneticPr fontId="3" type="noConversion"/>
  </si>
  <si>
    <t>041-531-9609</t>
  </si>
  <si>
    <t>(주)그린피아</t>
  </si>
  <si>
    <t>이주섭</t>
  </si>
  <si>
    <t xml:space="preserve"> 장존동  순천향로 830</t>
  </si>
  <si>
    <t>041-547-2800</t>
  </si>
  <si>
    <t>서산시</t>
  </si>
  <si>
    <t>조은이엔지(주)</t>
  </si>
  <si>
    <t>박상목</t>
  </si>
  <si>
    <t xml:space="preserve">  문화로 107 206호(읍내동)</t>
  </si>
  <si>
    <t>041-681-8899</t>
  </si>
  <si>
    <t>김나 윤</t>
  </si>
  <si>
    <t xml:space="preserve"> 대산읍 화곡리 59-4</t>
  </si>
  <si>
    <t>041-666-8500</t>
  </si>
  <si>
    <t>(주)서광환경</t>
  </si>
  <si>
    <t>홍성기</t>
  </si>
  <si>
    <t xml:space="preserve"> 오남동  482-1</t>
  </si>
  <si>
    <t>041-663-0590</t>
  </si>
  <si>
    <t>(주)운서환경</t>
  </si>
  <si>
    <t>윤경선</t>
  </si>
  <si>
    <t xml:space="preserve"> 운산면 운암로 1164 </t>
    <phoneticPr fontId="3" type="noConversion"/>
  </si>
  <si>
    <t>041-663-8083</t>
  </si>
  <si>
    <t>대명종합환경산업(주)</t>
  </si>
  <si>
    <t xml:space="preserve"> 음암면 노루골길 77-17 </t>
    <phoneticPr fontId="3" type="noConversion"/>
  </si>
  <si>
    <t>041-664-7456</t>
  </si>
  <si>
    <t>연합환경(주)(건설, 지정)</t>
  </si>
  <si>
    <t>송인복</t>
  </si>
  <si>
    <t xml:space="preserve"> 읍내동  191</t>
  </si>
  <si>
    <t>041-669-8388</t>
  </si>
  <si>
    <t>청록환경산업(주)</t>
  </si>
  <si>
    <t>양복순</t>
  </si>
  <si>
    <t xml:space="preserve"> 장동  72-5</t>
  </si>
  <si>
    <t>041-668-4742</t>
  </si>
  <si>
    <t>(주)통인환경물류</t>
  </si>
  <si>
    <t>조병칠</t>
  </si>
  <si>
    <t xml:space="preserve"> 지곡면 대요리 386-20(충의로 1442)</t>
  </si>
  <si>
    <t>041-662-3113</t>
  </si>
  <si>
    <t>우선산업(주)</t>
  </si>
  <si>
    <t>김범진</t>
  </si>
  <si>
    <t xml:space="preserve"> 해미면 산수리 산4-6</t>
  </si>
  <si>
    <t>041-688-6388</t>
  </si>
  <si>
    <t>논산시</t>
  </si>
  <si>
    <t>(주)동양알디</t>
  </si>
  <si>
    <t>박동호</t>
  </si>
  <si>
    <t xml:space="preserve"> 벌곡면 벌곡로 113-22 </t>
    <phoneticPr fontId="3" type="noConversion"/>
  </si>
  <si>
    <t>041-732-5341</t>
  </si>
  <si>
    <t>대형환경(주)(논산)</t>
  </si>
  <si>
    <t>강희권</t>
  </si>
  <si>
    <t xml:space="preserve"> 벌곡면 조령리 52,55</t>
  </si>
  <si>
    <t>041-732-0620</t>
  </si>
  <si>
    <t>놀뫼환경(주)</t>
  </si>
  <si>
    <t>서주원</t>
  </si>
  <si>
    <t xml:space="preserve"> 벌곡면 한삼천리 334-2</t>
  </si>
  <si>
    <t>041-733-3939</t>
  </si>
  <si>
    <t>당진시</t>
  </si>
  <si>
    <t>대원환경산업(주)</t>
  </si>
  <si>
    <t>이인희</t>
  </si>
  <si>
    <t>곡리 149-9</t>
  </si>
  <si>
    <t>041-356-6600</t>
  </si>
  <si>
    <t>동화산업(주)</t>
  </si>
  <si>
    <t>김혜숙</t>
  </si>
  <si>
    <t>합덕읍 석우리 71-15</t>
    <phoneticPr fontId="3" type="noConversion"/>
  </si>
  <si>
    <t>041-363-1270</t>
  </si>
  <si>
    <t>(주)건향개발</t>
  </si>
  <si>
    <t>박재흥</t>
  </si>
  <si>
    <t xml:space="preserve">  당진중앙2로 59-3 (읍내동,컨버스)</t>
  </si>
  <si>
    <t>041-358-1101</t>
  </si>
  <si>
    <t>(주)태을환경</t>
  </si>
  <si>
    <t>김기태</t>
  </si>
  <si>
    <t xml:space="preserve">  서부로 238-7 (채운동)</t>
  </si>
  <si>
    <t>대승산업개발(주)</t>
  </si>
  <si>
    <t>김진성</t>
  </si>
  <si>
    <t xml:space="preserve">  서해로 6160 (시곡동)</t>
  </si>
  <si>
    <t>041-352-8801</t>
  </si>
  <si>
    <t>(주)친환경</t>
  </si>
  <si>
    <t>박금자</t>
  </si>
  <si>
    <t xml:space="preserve">  아미로 830 (대덕동)</t>
  </si>
  <si>
    <t>041-354-1245</t>
  </si>
  <si>
    <t>시현환경건설(주)</t>
  </si>
  <si>
    <t>김완복</t>
  </si>
  <si>
    <t xml:space="preserve">  정안로 65 (원당동)</t>
  </si>
  <si>
    <t>041-358-4401</t>
  </si>
  <si>
    <t>동양산업개발(주)</t>
  </si>
  <si>
    <t>최어영</t>
  </si>
  <si>
    <t xml:space="preserve"> 송산면 송산로 725-59 (무수리, 동양산업개발(주))</t>
  </si>
  <si>
    <t>041-354-2255</t>
  </si>
  <si>
    <t>(유)대한청정환경</t>
  </si>
  <si>
    <t>강태근</t>
  </si>
  <si>
    <t xml:space="preserve"> 송악읍 틀모시로 666 </t>
    <phoneticPr fontId="3" type="noConversion"/>
  </si>
  <si>
    <t>041-357-7431</t>
  </si>
  <si>
    <t>아주환경개발(주)</t>
  </si>
  <si>
    <t>전철수</t>
  </si>
  <si>
    <t xml:space="preserve"> 순성면 갈뫼길 12 </t>
    <phoneticPr fontId="3" type="noConversion"/>
  </si>
  <si>
    <t>041-355-7288</t>
  </si>
  <si>
    <t>(주)성화환경</t>
  </si>
  <si>
    <t>박진일</t>
  </si>
  <si>
    <t xml:space="preserve"> 신평면 독암길 34-18 </t>
    <phoneticPr fontId="3" type="noConversion"/>
  </si>
  <si>
    <t>041-363-2123</t>
  </si>
  <si>
    <t>(주)태건환경건설(건설,지정)</t>
  </si>
  <si>
    <t>유승호</t>
  </si>
  <si>
    <t xml:space="preserve"> 신평면 서해로 6889 </t>
    <phoneticPr fontId="3" type="noConversion"/>
  </si>
  <si>
    <t>041-354-7765</t>
  </si>
  <si>
    <t>우진개발(주)</t>
  </si>
  <si>
    <t>김명희</t>
  </si>
  <si>
    <t xml:space="preserve"> 신평면 서해로 6925 </t>
    <phoneticPr fontId="3" type="noConversion"/>
  </si>
  <si>
    <t>041-357-9286</t>
  </si>
  <si>
    <t>명진환경(주)</t>
  </si>
  <si>
    <t>유화숙</t>
  </si>
  <si>
    <t xml:space="preserve"> 우강면 덕평로 912 </t>
    <phoneticPr fontId="3" type="noConversion"/>
  </si>
  <si>
    <t>041-363-9742</t>
  </si>
  <si>
    <t>은성환경개발(주)</t>
  </si>
  <si>
    <t xml:space="preserve"> 합덕읍 미락4길 19-2 </t>
    <phoneticPr fontId="3" type="noConversion"/>
  </si>
  <si>
    <t>041-363-7009</t>
  </si>
  <si>
    <t>금산군</t>
  </si>
  <si>
    <t>인선기업(주)</t>
  </si>
  <si>
    <t>곽명헌</t>
  </si>
  <si>
    <t xml:space="preserve"> 복수면 수목로 64 (수영리, 인선기업주식회사)</t>
  </si>
  <si>
    <t>041-754-7120</t>
  </si>
  <si>
    <t>주안아스콘주식회사</t>
  </si>
  <si>
    <t>유인식</t>
  </si>
  <si>
    <t xml:space="preserve"> 진산면 실학로 463 주안아스콘(주)</t>
  </si>
  <si>
    <t>041-754-1551</t>
  </si>
  <si>
    <t>(주)우림건설</t>
  </si>
  <si>
    <t>김철관</t>
  </si>
  <si>
    <t xml:space="preserve"> 추부면 마전리 107</t>
  </si>
  <si>
    <t>부여군</t>
  </si>
  <si>
    <t>산수종합환경(합)</t>
  </si>
  <si>
    <t>이만복</t>
  </si>
  <si>
    <t xml:space="preserve"> 부여읍 가증리 90-5</t>
  </si>
  <si>
    <t>041-834-4024</t>
  </si>
  <si>
    <t>(주)동일환경</t>
  </si>
  <si>
    <t>조남길</t>
  </si>
  <si>
    <t xml:space="preserve"> 부여읍 계백로 265 .</t>
  </si>
  <si>
    <t>041-834-6603</t>
  </si>
  <si>
    <t>백제환경</t>
  </si>
  <si>
    <t>김원기</t>
  </si>
  <si>
    <t xml:space="preserve"> 부여읍 동남리 220-9</t>
  </si>
  <si>
    <t>041-835-3911</t>
  </si>
  <si>
    <t>강산환경</t>
  </si>
  <si>
    <t xml:space="preserve"> 부여읍 동남리 678-1번지</t>
  </si>
  <si>
    <t>041-836-4114</t>
  </si>
  <si>
    <t>늘푸른환경(부여)</t>
  </si>
  <si>
    <t>손영숙</t>
  </si>
  <si>
    <t xml:space="preserve"> 부여읍 부장대로 57 -</t>
  </si>
  <si>
    <t>041-835-3411</t>
  </si>
  <si>
    <t>그린건설(주)</t>
  </si>
  <si>
    <t>김영한</t>
  </si>
  <si>
    <t xml:space="preserve"> 부여읍 서동로37번길 25-18 .</t>
  </si>
  <si>
    <t>041-832-5448</t>
  </si>
  <si>
    <t>대한건설 주식회사</t>
  </si>
  <si>
    <t>강익환</t>
  </si>
  <si>
    <t xml:space="preserve"> 부여읍 석탑로 77 -</t>
  </si>
  <si>
    <t>041-837-6114</t>
  </si>
  <si>
    <t>녹색건설주식회사</t>
  </si>
  <si>
    <t>조정환</t>
  </si>
  <si>
    <t xml:space="preserve"> 부여읍 월함로 91 .</t>
  </si>
  <si>
    <t>041-836-1267</t>
  </si>
  <si>
    <t>대성환경(합)</t>
  </si>
  <si>
    <t>이원석</t>
  </si>
  <si>
    <t xml:space="preserve"> 장암면 석동리 717-10</t>
  </si>
  <si>
    <t>041-834-3998</t>
  </si>
  <si>
    <t>서천군</t>
  </si>
  <si>
    <t>(합명)장항운수</t>
  </si>
  <si>
    <t>전영수</t>
  </si>
  <si>
    <t xml:space="preserve"> 마서면 덕암리 229-8</t>
  </si>
  <si>
    <t>041-956-1718</t>
  </si>
  <si>
    <t>(주)동서환경산업</t>
  </si>
  <si>
    <t>설민수</t>
  </si>
  <si>
    <t xml:space="preserve"> 비인면 성북리 238-4</t>
  </si>
  <si>
    <t>041-952-9181</t>
  </si>
  <si>
    <t>협동환경중기</t>
  </si>
  <si>
    <t>박창석</t>
  </si>
  <si>
    <t xml:space="preserve"> 서면 도둔리 72-4</t>
  </si>
  <si>
    <t>041-951-7982</t>
  </si>
  <si>
    <t>(주)협동건설</t>
  </si>
  <si>
    <t>박애정</t>
  </si>
  <si>
    <t xml:space="preserve"> 서면 신월길 4 .</t>
  </si>
  <si>
    <t>041-952-0120</t>
  </si>
  <si>
    <t>(주)태진</t>
  </si>
  <si>
    <t>신성식</t>
  </si>
  <si>
    <t xml:space="preserve"> 서천읍 군사리 50</t>
  </si>
  <si>
    <t>041-951-0070</t>
  </si>
  <si>
    <t>밀알환경</t>
  </si>
  <si>
    <t>윤정석 외2</t>
  </si>
  <si>
    <t xml:space="preserve"> 서천읍 군사리 855-7</t>
  </si>
  <si>
    <t>041-953-4422</t>
  </si>
  <si>
    <t>(주)설림</t>
  </si>
  <si>
    <t>전현웅</t>
  </si>
  <si>
    <t xml:space="preserve"> 서천읍 군사안길25번길 11 .</t>
  </si>
  <si>
    <t>041-952-7617</t>
  </si>
  <si>
    <t>최낙교,박성민,나환룡,김종남</t>
  </si>
  <si>
    <t xml:space="preserve"> 서천읍 사곡로28번길 16 101호(궁전빌라)</t>
  </si>
  <si>
    <t>(합명)충남운수환경</t>
  </si>
  <si>
    <t>전영배</t>
  </si>
  <si>
    <t xml:space="preserve"> 장항읍 신창리 96-6</t>
  </si>
  <si>
    <t>041-956-7230</t>
  </si>
  <si>
    <t>삼원개발(주)</t>
  </si>
  <si>
    <t>정창식</t>
  </si>
  <si>
    <t xml:space="preserve"> 장항읍 장천로 15 삼원개발(주)</t>
  </si>
  <si>
    <t>041-957-0887</t>
  </si>
  <si>
    <t>서천리사이클링(주)</t>
  </si>
  <si>
    <t>이선희</t>
  </si>
  <si>
    <t xml:space="preserve"> 화양면 추동리 118-1</t>
  </si>
  <si>
    <t>041-951-2992</t>
  </si>
  <si>
    <t>청양군</t>
  </si>
  <si>
    <t>(주)보민환경</t>
  </si>
  <si>
    <t>조은경</t>
  </si>
  <si>
    <t xml:space="preserve"> 비봉면 강정리 112-9</t>
  </si>
  <si>
    <t>041-943-7436</t>
  </si>
  <si>
    <t>늘푸른개발</t>
  </si>
  <si>
    <t>이종섭</t>
  </si>
  <si>
    <t xml:space="preserve"> 정산면 서정1길 12 -</t>
  </si>
  <si>
    <t>041-943-6986</t>
  </si>
  <si>
    <t>(주)삼천산업</t>
  </si>
  <si>
    <t>우선아</t>
  </si>
  <si>
    <t xml:space="preserve"> 청양읍 중앙로 66 .</t>
  </si>
  <si>
    <t>041-944-1224</t>
  </si>
  <si>
    <t>청양환경산업(주)</t>
  </si>
  <si>
    <t>심두섭</t>
  </si>
  <si>
    <t>041-942-0094</t>
  </si>
  <si>
    <t>홍성군</t>
  </si>
  <si>
    <t>명진환경산업(주)</t>
  </si>
  <si>
    <t>박준용</t>
  </si>
  <si>
    <t xml:space="preserve"> 서부면 판교리 639-2</t>
  </si>
  <si>
    <t>041-642-7766</t>
  </si>
  <si>
    <t>대길산업(주)</t>
  </si>
  <si>
    <t xml:space="preserve"> 은하면  천광로 856-29</t>
  </si>
  <si>
    <t>041-642-0101</t>
  </si>
  <si>
    <t>예산군</t>
  </si>
  <si>
    <t>예일환경(주)</t>
  </si>
  <si>
    <t>심상천</t>
  </si>
  <si>
    <t xml:space="preserve"> 대흥면 형제고개로 696-26 .</t>
  </si>
  <si>
    <t>041-334-0406</t>
  </si>
  <si>
    <t>(주)대영환경</t>
  </si>
  <si>
    <t>강연자</t>
  </si>
  <si>
    <t xml:space="preserve"> 신암면 탄중리 148-2</t>
  </si>
  <si>
    <t>041-332-4774</t>
  </si>
  <si>
    <t>이티스틸</t>
  </si>
  <si>
    <t>윤희경</t>
  </si>
  <si>
    <t xml:space="preserve"> 예산읍 대학로 100 .</t>
  </si>
  <si>
    <t>041-334-0222</t>
  </si>
  <si>
    <t>무한건설환경(주)</t>
  </si>
  <si>
    <t>김의숙</t>
  </si>
  <si>
    <t xml:space="preserve"> 예산읍 산성리 275-1</t>
  </si>
  <si>
    <t>041-331-3332</t>
  </si>
  <si>
    <t>(주)건영종합환경</t>
  </si>
  <si>
    <t>박원정</t>
  </si>
  <si>
    <t xml:space="preserve"> 예산읍 예산리 64-1 1층</t>
  </si>
  <si>
    <t>041-335-1677</t>
  </si>
  <si>
    <t>효건종합환경</t>
  </si>
  <si>
    <t>박원하</t>
  </si>
  <si>
    <t xml:space="preserve"> 예산읍 충령사로 34 1층</t>
  </si>
  <si>
    <t>041-331-9939</t>
  </si>
  <si>
    <t>태안군</t>
  </si>
  <si>
    <t>대륙환경산업(주)</t>
  </si>
  <si>
    <t>가문진</t>
  </si>
  <si>
    <t xml:space="preserve"> 태안읍  백화로 263</t>
  </si>
  <si>
    <t>041-672-7333</t>
  </si>
  <si>
    <t>어송환경산업(주)</t>
  </si>
  <si>
    <t>이민형</t>
  </si>
  <si>
    <t xml:space="preserve"> 태안읍  서해로 1964</t>
  </si>
  <si>
    <t>041-675-1957</t>
  </si>
  <si>
    <t>반도환경</t>
  </si>
  <si>
    <t>이영교</t>
  </si>
  <si>
    <t xml:space="preserve"> 태안읍 군청7길 9 . 나동 119호</t>
  </si>
  <si>
    <t>041-673-8383</t>
  </si>
  <si>
    <t>백화환경산업건설(주)</t>
  </si>
  <si>
    <t>이종윤</t>
  </si>
  <si>
    <t xml:space="preserve"> 태안읍 근흥로 30-15 </t>
    <phoneticPr fontId="3" type="noConversion"/>
  </si>
  <si>
    <t>041-674-5664</t>
  </si>
  <si>
    <t>서령환경(주)</t>
  </si>
  <si>
    <t>박인성</t>
  </si>
  <si>
    <t xml:space="preserve"> 태안읍 남문1리 683-11</t>
  </si>
  <si>
    <t>041-674-7900</t>
  </si>
  <si>
    <t>이종걸</t>
  </si>
  <si>
    <t xml:space="preserve"> 태안읍 남문리 148-1</t>
  </si>
  <si>
    <t>041-674-5009</t>
  </si>
  <si>
    <t>열린환경건설(주)</t>
  </si>
  <si>
    <t>김흥숙</t>
  </si>
  <si>
    <t xml:space="preserve"> 태안읍 남문리 654-3</t>
  </si>
  <si>
    <t>041-673-8986</t>
  </si>
  <si>
    <t>한영실업(주)</t>
  </si>
  <si>
    <t>조명희</t>
  </si>
  <si>
    <t xml:space="preserve"> 태안읍 동백로 267 </t>
    <phoneticPr fontId="3" type="noConversion"/>
  </si>
  <si>
    <t>041-674-5588</t>
  </si>
  <si>
    <t>연합환경(태안,건설)</t>
  </si>
  <si>
    <t>송화복</t>
  </si>
  <si>
    <t xml:space="preserve"> 태안읍 중앙로 10 (남문리)</t>
  </si>
  <si>
    <t>정성산업환경(주)</t>
  </si>
  <si>
    <t>박길예</t>
  </si>
  <si>
    <t xml:space="preserve"> 태안읍 평천리 611-8</t>
  </si>
  <si>
    <t>041-675-4939</t>
  </si>
  <si>
    <t>(주)환경21</t>
  </si>
  <si>
    <t>이기곤</t>
  </si>
  <si>
    <t xml:space="preserve"> 태안읍 후곡로 109 비등3호(남문리 713-2번지)</t>
  </si>
  <si>
    <t>041-673-1245</t>
  </si>
  <si>
    <t>지민환경중기</t>
  </si>
  <si>
    <t>송재희</t>
  </si>
  <si>
    <t xml:space="preserve"> 태안읍 후곡로 16 (코아루아파트) 104-1301</t>
  </si>
  <si>
    <t>041-664-1165</t>
  </si>
  <si>
    <t>삼일환경산업(주)</t>
  </si>
  <si>
    <t>엄은경</t>
  </si>
  <si>
    <t xml:space="preserve"> 태안읍 후곡로 65 (남문리, 태안군새마을회관)</t>
  </si>
  <si>
    <t>041-672-8909</t>
  </si>
  <si>
    <t>전북</t>
    <phoneticPr fontId="3" type="noConversion"/>
  </si>
  <si>
    <t>58 업체</t>
    <phoneticPr fontId="3" type="noConversion"/>
  </si>
  <si>
    <t>전주시</t>
  </si>
  <si>
    <t>(주)한결이엔티</t>
  </si>
  <si>
    <t>박미화</t>
  </si>
  <si>
    <t xml:space="preserve"> 덕진구  서귀로 150-2 (여의동)</t>
  </si>
  <si>
    <t>063-213-3322</t>
  </si>
  <si>
    <t>(유)개암이엔티</t>
  </si>
  <si>
    <t>박인규</t>
  </si>
  <si>
    <t xml:space="preserve"> 덕진구 여의동  530-2</t>
  </si>
  <si>
    <t>063-211-3322 진선희</t>
  </si>
  <si>
    <t>태양환경-전주</t>
  </si>
  <si>
    <t>강신규</t>
  </si>
  <si>
    <t xml:space="preserve"> 덕진구 진북동  300-74</t>
  </si>
  <si>
    <t>070-8274-4290</t>
  </si>
  <si>
    <t>도원환경건설(주)-운반</t>
  </si>
  <si>
    <t>김용복</t>
  </si>
  <si>
    <t xml:space="preserve"> 완산구  계룡산길 97 (삼천동2가)</t>
  </si>
  <si>
    <t>063-221-8332</t>
  </si>
  <si>
    <t>(유)개미이엔지(운반)</t>
  </si>
  <si>
    <t>김성식</t>
  </si>
  <si>
    <t xml:space="preserve"> 완산구  기린대로 96-4 2층(풍남동3가)</t>
  </si>
  <si>
    <t>063-232-5959</t>
  </si>
  <si>
    <t>유니콘환경</t>
  </si>
  <si>
    <t>김귀자</t>
  </si>
  <si>
    <t xml:space="preserve"> 완산구 남노송동  540-6 영화빌딩3층302호</t>
  </si>
  <si>
    <t>063-286-2340</t>
  </si>
  <si>
    <t>(유)전일환경</t>
  </si>
  <si>
    <t>송기순</t>
  </si>
  <si>
    <t xml:space="preserve"> 완산구 대성동  225</t>
  </si>
  <si>
    <t>063-232-7273</t>
  </si>
  <si>
    <t>(유)한솔산업환경</t>
  </si>
  <si>
    <t>라용주</t>
  </si>
  <si>
    <t xml:space="preserve"> 완산구 평화동3가  223-7</t>
  </si>
  <si>
    <t>063-226-3368</t>
  </si>
  <si>
    <t>군산시</t>
  </si>
  <si>
    <t>(유)서림산업</t>
  </si>
  <si>
    <t>신현금</t>
  </si>
  <si>
    <t xml:space="preserve">  구영1길 85 (금동, 쌀마트)</t>
  </si>
  <si>
    <t>063-446-0775</t>
    <phoneticPr fontId="3" type="noConversion"/>
  </si>
  <si>
    <t>(유)군산폐기물-운반</t>
  </si>
  <si>
    <t>조철수</t>
  </si>
  <si>
    <t xml:space="preserve">  동팔마길 5-1 (동흥남동, 대우건축인력)</t>
  </si>
  <si>
    <t>063-445-0701</t>
    <phoneticPr fontId="7" type="noConversion"/>
  </si>
  <si>
    <t>케이씨환경건설(주)</t>
  </si>
  <si>
    <t>채수백</t>
  </si>
  <si>
    <t xml:space="preserve">  새만금북로 624-53 케이씨환경건설(주)</t>
  </si>
  <si>
    <t>063-452-9202</t>
  </si>
  <si>
    <t>(유)대한이앤이(군산)</t>
  </si>
  <si>
    <t>유희권</t>
  </si>
  <si>
    <t xml:space="preserve">  옥서북길 276-27 (내초동, 대한이앤이)</t>
  </si>
  <si>
    <t>063-451-7111</t>
  </si>
  <si>
    <t>(유)씨엔지알텍</t>
  </si>
  <si>
    <t>양민섭</t>
  </si>
  <si>
    <t xml:space="preserve"> 구암동  271-2</t>
  </si>
  <si>
    <t>063-464-8375</t>
  </si>
  <si>
    <t>(유)다모아건설</t>
  </si>
  <si>
    <t>이명곤</t>
  </si>
  <si>
    <t xml:space="preserve"> 금동  26-91 한신맨션상가동 105호</t>
  </si>
  <si>
    <t>(유)성화환경운수</t>
  </si>
  <si>
    <t>이학권</t>
  </si>
  <si>
    <t xml:space="preserve"> 금동  9-36</t>
  </si>
  <si>
    <t>063-452-9144</t>
  </si>
  <si>
    <t>(주)서원건설산업</t>
  </si>
  <si>
    <t>심재왕</t>
  </si>
  <si>
    <t xml:space="preserve"> 내초도동  193-2</t>
  </si>
  <si>
    <t>063-467-8370 장명숙</t>
  </si>
  <si>
    <t>(주)우주환경</t>
  </si>
  <si>
    <t>박승일</t>
  </si>
  <si>
    <t xml:space="preserve"> 내초동  218-1</t>
  </si>
  <si>
    <t>063-465-5150</t>
  </si>
  <si>
    <t>(유)케이에스환경건설</t>
  </si>
  <si>
    <t>채수연</t>
  </si>
  <si>
    <t xml:space="preserve"> 산북동  1492번지</t>
  </si>
  <si>
    <t>(주)남성환경</t>
  </si>
  <si>
    <t>이충기</t>
  </si>
  <si>
    <t xml:space="preserve"> 성산면 산곡리 624-2번지</t>
  </si>
  <si>
    <t>063-453-8866</t>
  </si>
  <si>
    <t>(유)청정환경</t>
  </si>
  <si>
    <t>조택규</t>
  </si>
  <si>
    <t xml:space="preserve"> 옥구읍 어은리 208번지</t>
  </si>
  <si>
    <t>063-467-8221</t>
    <phoneticPr fontId="3" type="noConversion"/>
  </si>
  <si>
    <t>(유)웨스턴기업</t>
  </si>
  <si>
    <t>이영환</t>
  </si>
  <si>
    <t xml:space="preserve"> 옥서면 선연리 1752</t>
  </si>
  <si>
    <t>063-471-5399</t>
  </si>
  <si>
    <t>(유)대성특수화물운수</t>
  </si>
  <si>
    <t>채운석</t>
  </si>
  <si>
    <t xml:space="preserve"> 조촌동  845-1</t>
  </si>
  <si>
    <t>063-442-8200</t>
  </si>
  <si>
    <t>익산시</t>
  </si>
  <si>
    <t>(유)계룡환경산업-운반자</t>
  </si>
  <si>
    <t>하재일</t>
  </si>
  <si>
    <t xml:space="preserve">  무왕로31길 254 (부송동, 계룡환경산업)</t>
  </si>
  <si>
    <t>063-834-8072</t>
  </si>
  <si>
    <t>(주)이리위생공사</t>
  </si>
  <si>
    <t>최재관</t>
  </si>
  <si>
    <t xml:space="preserve">  석암로11길 294 (팔봉동)</t>
  </si>
  <si>
    <t>063-855-1011</t>
  </si>
  <si>
    <t>(유)유진환경</t>
  </si>
  <si>
    <t>조재근</t>
  </si>
  <si>
    <t xml:space="preserve">  평동로 620-1 (인화동1가)</t>
  </si>
  <si>
    <t>063-858-9767</t>
  </si>
  <si>
    <t>코리아환경-익산</t>
  </si>
  <si>
    <t>김미숙</t>
  </si>
  <si>
    <t xml:space="preserve"> 금강동  342-8</t>
  </si>
  <si>
    <t>063-857-0479</t>
  </si>
  <si>
    <t>(주)상현환경</t>
  </si>
  <si>
    <t>최점선</t>
  </si>
  <si>
    <t xml:space="preserve"> 낭산면 용기리 60번지외 9필지</t>
  </si>
  <si>
    <t>063-861-5571</t>
  </si>
  <si>
    <t>영진건재골재상사</t>
  </si>
  <si>
    <t>신명숙</t>
  </si>
  <si>
    <t xml:space="preserve"> 동산동  1004-2</t>
  </si>
  <si>
    <t>063-858-1440</t>
  </si>
  <si>
    <t>(유)세기환경</t>
  </si>
  <si>
    <t>김정겸</t>
  </si>
  <si>
    <t xml:space="preserve"> 석암동  389-3 번지</t>
  </si>
  <si>
    <t xml:space="preserve">063-832-6678 </t>
    <phoneticPr fontId="3" type="noConversion"/>
  </si>
  <si>
    <t>(유) 태광종합중기(운반)</t>
  </si>
  <si>
    <t xml:space="preserve"> 오산면 송학리 597</t>
  </si>
  <si>
    <t>063-852-0715</t>
  </si>
  <si>
    <t>(유)다일환경산업</t>
  </si>
  <si>
    <t>조재빈</t>
  </si>
  <si>
    <t xml:space="preserve"> 왕궁면 온수리 340</t>
  </si>
  <si>
    <t>063-291-7444</t>
  </si>
  <si>
    <t>(유)가나환경</t>
  </si>
  <si>
    <t xml:space="preserve"> 왕궁면 온수리 556</t>
  </si>
  <si>
    <t>063-291-3355</t>
  </si>
  <si>
    <t>(주)서일특수</t>
  </si>
  <si>
    <t>양봉식</t>
  </si>
  <si>
    <t xml:space="preserve"> 왕궁면 왕궁리 705-9</t>
  </si>
  <si>
    <t>063-833-0653</t>
    <phoneticPr fontId="7" type="noConversion"/>
  </si>
  <si>
    <t>(유)해성운수</t>
  </si>
  <si>
    <t>063-833-0653</t>
  </si>
  <si>
    <t>영광건설기계</t>
  </si>
  <si>
    <t>박의화외 3명</t>
  </si>
  <si>
    <t xml:space="preserve"> 인화동  1가 212-4</t>
  </si>
  <si>
    <t>063-856-3653</t>
  </si>
  <si>
    <t>(유)진영환경</t>
  </si>
  <si>
    <t>고석원</t>
  </si>
  <si>
    <t xml:space="preserve"> 춘포면 석암로11길 206 (진영환경)</t>
  </si>
  <si>
    <t>063-834-8272</t>
  </si>
  <si>
    <t>(유)고려환경산업</t>
  </si>
  <si>
    <t>안병호</t>
  </si>
  <si>
    <t xml:space="preserve"> 춘포면 신동리 190-11</t>
  </si>
  <si>
    <t>063-833-5889</t>
    <phoneticPr fontId="3" type="noConversion"/>
  </si>
  <si>
    <t>광일환경</t>
  </si>
  <si>
    <t>박희연</t>
  </si>
  <si>
    <t xml:space="preserve"> 황등면 황등리 747-3번지</t>
  </si>
  <si>
    <t>063-855-0115</t>
  </si>
  <si>
    <t>정읍시</t>
  </si>
  <si>
    <t>(유)현영</t>
  </si>
  <si>
    <t>윤병원</t>
  </si>
  <si>
    <t xml:space="preserve"> 감곡면 오주리 58-10</t>
  </si>
  <si>
    <t>063-571-2215</t>
  </si>
  <si>
    <t>(주)그린환경(정읍)</t>
  </si>
  <si>
    <t>강수형</t>
  </si>
  <si>
    <t xml:space="preserve"> 덕천면 달천리 817-5</t>
  </si>
  <si>
    <t>063-536-5541</t>
  </si>
  <si>
    <t>(유)숲으로</t>
  </si>
  <si>
    <t>윤현영</t>
  </si>
  <si>
    <t xml:space="preserve"> 신태인읍 신태인리 390-2</t>
  </si>
  <si>
    <t>063-571-6705</t>
  </si>
  <si>
    <t>명성에너지(주)</t>
  </si>
  <si>
    <t>신은하</t>
  </si>
  <si>
    <t xml:space="preserve"> 정우면 화천리 395-7,6</t>
  </si>
  <si>
    <t>063-571-7109</t>
  </si>
  <si>
    <t>김제시</t>
  </si>
  <si>
    <t>호성개별환경</t>
  </si>
  <si>
    <t>장현준</t>
  </si>
  <si>
    <t xml:space="preserve"> 금산면 금산사2길 27 -</t>
  </si>
  <si>
    <t>063-544-8456</t>
  </si>
  <si>
    <t>지평선환경</t>
  </si>
  <si>
    <t>김금녀</t>
  </si>
  <si>
    <t xml:space="preserve"> 청하면  관상리 143-7</t>
  </si>
  <si>
    <t>063-543-7904</t>
    <phoneticPr fontId="3" type="noConversion"/>
  </si>
  <si>
    <t>완주군</t>
  </si>
  <si>
    <t>오톤환경</t>
  </si>
  <si>
    <t>안재선</t>
  </si>
  <si>
    <t xml:space="preserve"> 용진면 상운리 25-4</t>
  </si>
  <si>
    <t>전북개별환경</t>
  </si>
  <si>
    <t>안정호</t>
  </si>
  <si>
    <t xml:space="preserve"> 용진면 완주로 209 전북개별환경</t>
  </si>
  <si>
    <t>063-226-2910</t>
  </si>
  <si>
    <t>진안군</t>
  </si>
  <si>
    <t>(유)신영</t>
  </si>
  <si>
    <t>김장섭</t>
  </si>
  <si>
    <t xml:space="preserve"> 마령면 덕천리 456</t>
  </si>
  <si>
    <t>063-433-9293</t>
  </si>
  <si>
    <t>(유)강성산업개발</t>
  </si>
  <si>
    <t>김도근</t>
  </si>
  <si>
    <t xml:space="preserve"> 부귀면 오룡리 390-3</t>
  </si>
  <si>
    <t>063-432-1150</t>
    <phoneticPr fontId="3" type="noConversion"/>
  </si>
  <si>
    <t>장수군</t>
  </si>
  <si>
    <t>(주)이도</t>
  </si>
  <si>
    <t>박근순</t>
  </si>
  <si>
    <t xml:space="preserve"> 장수읍  장천로170</t>
  </si>
  <si>
    <t>063-351-8944</t>
  </si>
  <si>
    <t>(유)청정환경-장수</t>
  </si>
  <si>
    <t>김장섭,이경애</t>
  </si>
  <si>
    <t xml:space="preserve"> 천천면 송탄로 44 유한회사 청정환경</t>
  </si>
  <si>
    <t>임실군</t>
  </si>
  <si>
    <t>(유)거상-건설</t>
  </si>
  <si>
    <t>양미화</t>
  </si>
  <si>
    <t xml:space="preserve"> 관촌면 사선로 42 (관촌농협)</t>
  </si>
  <si>
    <t>063-285-6740</t>
  </si>
  <si>
    <t>(유)대일썬파워</t>
  </si>
  <si>
    <t>정승기</t>
  </si>
  <si>
    <t xml:space="preserve"> 신평면 대리3길 34 (동산제지㈜)</t>
  </si>
  <si>
    <t>063-642-2668</t>
  </si>
  <si>
    <t>가은산업개발-운반자</t>
  </si>
  <si>
    <t xml:space="preserve"> 오수면 오수로 90</t>
    <phoneticPr fontId="3" type="noConversion"/>
  </si>
  <si>
    <t>063-211-3754</t>
  </si>
  <si>
    <t>(유)새시대건설-운반자</t>
  </si>
  <si>
    <t>이정원</t>
  </si>
  <si>
    <t xml:space="preserve"> 임실읍 봉황로 143 (K.T 임실점)</t>
  </si>
  <si>
    <t>063-644-4380</t>
  </si>
  <si>
    <t>(유)푸른환경</t>
  </si>
  <si>
    <t>문다남</t>
  </si>
  <si>
    <t xml:space="preserve"> 임실읍 이도리 111-2</t>
  </si>
  <si>
    <t>063-245-4356</t>
  </si>
  <si>
    <t>고창군</t>
  </si>
  <si>
    <t>(유)태경</t>
  </si>
  <si>
    <t>김순수</t>
  </si>
  <si>
    <t xml:space="preserve"> 고수면 예지리 467-2</t>
  </si>
  <si>
    <t>063-561-1305</t>
  </si>
  <si>
    <t>(주)진영그린개발</t>
  </si>
  <si>
    <t>이윤승.이영학</t>
  </si>
  <si>
    <t xml:space="preserve"> 성내면 조동리 413-2번지</t>
  </si>
  <si>
    <t>063-562-1061</t>
  </si>
  <si>
    <t>(주)대림환경-고창</t>
  </si>
  <si>
    <t>김귀련</t>
  </si>
  <si>
    <t xml:space="preserve"> 신림면 벽송리 549,549-3번지</t>
  </si>
  <si>
    <t>063-561-5771</t>
  </si>
  <si>
    <t>전남</t>
    <phoneticPr fontId="3" type="noConversion"/>
  </si>
  <si>
    <t>122 업체</t>
    <phoneticPr fontId="3" type="noConversion"/>
  </si>
  <si>
    <t>목포시</t>
  </si>
  <si>
    <t>중앙환경사(주)</t>
  </si>
  <si>
    <t>송화실</t>
  </si>
  <si>
    <t xml:space="preserve">  대박길63번길 5 (대양동)</t>
  </si>
  <si>
    <t>061-243-3000</t>
  </si>
  <si>
    <t>(유)서남환경</t>
  </si>
  <si>
    <t>정병연</t>
  </si>
  <si>
    <t xml:space="preserve">  둔재머리길 17 (연산동)</t>
  </si>
  <si>
    <t>061-243-9600</t>
  </si>
  <si>
    <t>(유)제일환경(목포)</t>
  </si>
  <si>
    <t>정연례</t>
  </si>
  <si>
    <t xml:space="preserve">  삼학로 136 (산정동)1424-21</t>
  </si>
  <si>
    <t>061-277-3311</t>
  </si>
  <si>
    <t>(유)누리환경자원</t>
  </si>
  <si>
    <t>김정우</t>
  </si>
  <si>
    <t xml:space="preserve">  자유로 152 (산정동)</t>
  </si>
  <si>
    <t>061-272-3387</t>
  </si>
  <si>
    <t>(주)삼주건설(운반)</t>
  </si>
  <si>
    <t>주광석</t>
  </si>
  <si>
    <t xml:space="preserve">  청호로67번길 24-16 (죽교동)1층</t>
  </si>
  <si>
    <t>(유)서해운수</t>
  </si>
  <si>
    <t>김현길</t>
  </si>
  <si>
    <t xml:space="preserve">  평화로101번길 9-1 (상동)</t>
  </si>
  <si>
    <t>061-282-4198</t>
  </si>
  <si>
    <t>(유)중앙환경</t>
  </si>
  <si>
    <t xml:space="preserve"> 대양동  산 84-5, 산85-3</t>
  </si>
  <si>
    <t>바다환경(주)-목포</t>
  </si>
  <si>
    <t>김이랑</t>
  </si>
  <si>
    <t xml:space="preserve"> 연산동  1048-16</t>
  </si>
  <si>
    <t>061-285-7223</t>
    <phoneticPr fontId="7" type="noConversion"/>
  </si>
  <si>
    <t>(유)전남환경(목포)</t>
  </si>
  <si>
    <t>이특영</t>
  </si>
  <si>
    <t xml:space="preserve"> 연산동  620-9</t>
  </si>
  <si>
    <t>061-242-6700</t>
  </si>
  <si>
    <t>(주)목포청결사</t>
  </si>
  <si>
    <t>이점용</t>
  </si>
  <si>
    <t xml:space="preserve"> 연산동  둔재머리길 53</t>
  </si>
  <si>
    <t>061-283-2816</t>
  </si>
  <si>
    <t>남경개별중기(목포)</t>
  </si>
  <si>
    <t>정복효외9명</t>
  </si>
  <si>
    <t xml:space="preserve"> 옥암동  773-4번지</t>
  </si>
  <si>
    <t>061-284-6004</t>
    <phoneticPr fontId="7" type="noConversion"/>
  </si>
  <si>
    <t>여수시</t>
  </si>
  <si>
    <t>해성환경산업</t>
  </si>
  <si>
    <t>서동천</t>
  </si>
  <si>
    <t xml:space="preserve">  대평길 133-59 (해산동)</t>
  </si>
  <si>
    <t>061-685-6366</t>
    <phoneticPr fontId="7" type="noConversion"/>
  </si>
  <si>
    <t>두성해운(주)</t>
  </si>
  <si>
    <t>서규철</t>
  </si>
  <si>
    <t xml:space="preserve">  동문로 98 (공화동)</t>
  </si>
  <si>
    <t>061-691-0233</t>
  </si>
  <si>
    <t>(유)동부환경</t>
  </si>
  <si>
    <t>박남균</t>
  </si>
  <si>
    <t xml:space="preserve">  둔덕2길 6-9 (미평동)</t>
  </si>
  <si>
    <t>061-653-7666</t>
  </si>
  <si>
    <t>가나환경(여수)</t>
  </si>
  <si>
    <t>서길재</t>
  </si>
  <si>
    <t xml:space="preserve">  봉산남6길 6 (봉산동)</t>
  </si>
  <si>
    <t>(유)신진환경</t>
  </si>
  <si>
    <t>김상봉</t>
  </si>
  <si>
    <t xml:space="preserve">  상암4길 12 -22 (상암동)</t>
  </si>
  <si>
    <t>061-666-8204</t>
  </si>
  <si>
    <t>(유)여수환경</t>
  </si>
  <si>
    <t>정덕심</t>
  </si>
  <si>
    <t xml:space="preserve">  상암로 256 (호명동)</t>
  </si>
  <si>
    <t>061-652-6064</t>
  </si>
  <si>
    <t>(주)그린환경건설</t>
  </si>
  <si>
    <t>김대영</t>
  </si>
  <si>
    <t xml:space="preserve">  상암로 282 (호명동)</t>
  </si>
  <si>
    <t>061-654-3077</t>
  </si>
  <si>
    <t>(주)주연산업</t>
  </si>
  <si>
    <t>이주형</t>
  </si>
  <si>
    <t>061-692-3789</t>
  </si>
  <si>
    <t>(유)시민환경</t>
  </si>
  <si>
    <t>장소영</t>
  </si>
  <si>
    <t xml:space="preserve">  신월로 779 (봉강동)</t>
  </si>
  <si>
    <t>061-652-8087</t>
  </si>
  <si>
    <t>토성중기환경산업(주)</t>
  </si>
  <si>
    <t>김현호</t>
  </si>
  <si>
    <t xml:space="preserve">  여수산단2로 341 (화치동)</t>
  </si>
  <si>
    <t>061-651-0321</t>
  </si>
  <si>
    <t>(주)국제환경</t>
  </si>
  <si>
    <t xml:space="preserve">  여수산단로 86-18 (주삼동212번지)</t>
  </si>
  <si>
    <t>061-681-4144</t>
    <phoneticPr fontId="7" type="noConversion"/>
  </si>
  <si>
    <t>(유)대한환경(여수)</t>
  </si>
  <si>
    <t>정수영</t>
  </si>
  <si>
    <t xml:space="preserve">  연등1길 175 (연등동)</t>
  </si>
  <si>
    <t>061-666-2220</t>
  </si>
  <si>
    <t>(유)우성환경철거산업</t>
  </si>
  <si>
    <t>노권임</t>
  </si>
  <si>
    <t xml:space="preserve">  좌수영로 826-5 (봉계동)</t>
  </si>
  <si>
    <t>061-683-3110</t>
  </si>
  <si>
    <t>(주)코리아물류</t>
  </si>
  <si>
    <t>김재설외1</t>
  </si>
  <si>
    <t xml:space="preserve">  좌수영로 977 (여천동)</t>
  </si>
  <si>
    <t>061-691-1800</t>
  </si>
  <si>
    <t>에코환경산업(주)</t>
  </si>
  <si>
    <t>박선혁</t>
  </si>
  <si>
    <t xml:space="preserve">  호명1길 26 (호명동)</t>
  </si>
  <si>
    <t>061-664-4000</t>
  </si>
  <si>
    <t>자유환경산업</t>
  </si>
  <si>
    <t>서숙경</t>
  </si>
  <si>
    <t xml:space="preserve"> 국동  37-57</t>
  </si>
  <si>
    <t>061-691-8881</t>
  </si>
  <si>
    <t>해양환경(운반자)</t>
  </si>
  <si>
    <t>김정환</t>
  </si>
  <si>
    <t xml:space="preserve"> 미평동  493-14</t>
  </si>
  <si>
    <t>(유)중앙환경건설(운반)</t>
  </si>
  <si>
    <t>강성길</t>
  </si>
  <si>
    <t xml:space="preserve"> 미평동  648-3</t>
  </si>
  <si>
    <t>061-654-5301</t>
  </si>
  <si>
    <t>초록환경산업(주)-여수</t>
  </si>
  <si>
    <t>임유정</t>
  </si>
  <si>
    <t xml:space="preserve"> 봉산동  278-1</t>
  </si>
  <si>
    <t>061-642-6113</t>
  </si>
  <si>
    <t>(유)동진자원환경</t>
  </si>
  <si>
    <t>최경모</t>
  </si>
  <si>
    <t xml:space="preserve"> 상암동  972-2</t>
  </si>
  <si>
    <t>061-686-8878</t>
  </si>
  <si>
    <t>(유)태백산업</t>
  </si>
  <si>
    <t>권은숙</t>
  </si>
  <si>
    <t xml:space="preserve"> 선원동  1252-3</t>
  </si>
  <si>
    <t>061-685-9121</t>
  </si>
  <si>
    <t>성산환경(주)</t>
  </si>
  <si>
    <t>임병권</t>
  </si>
  <si>
    <t xml:space="preserve"> 소라면 봉두로 356 번지</t>
  </si>
  <si>
    <t>061-682-7985</t>
  </si>
  <si>
    <t>(주)녹색환경산업(여수)</t>
  </si>
  <si>
    <t>조동환</t>
  </si>
  <si>
    <t xml:space="preserve"> 소라면 봉두리 547번지</t>
  </si>
  <si>
    <t>061-685-3300</t>
  </si>
  <si>
    <t>(유)삼려환경</t>
  </si>
  <si>
    <t>장정근</t>
  </si>
  <si>
    <t xml:space="preserve"> 소라면 봉두리 836</t>
  </si>
  <si>
    <t>061-686-6401</t>
  </si>
  <si>
    <t>(유)구항환경</t>
  </si>
  <si>
    <t>임옥현</t>
  </si>
  <si>
    <t xml:space="preserve"> 여서동 금호아파트 10-806</t>
  </si>
  <si>
    <t>061-642-4047</t>
  </si>
  <si>
    <t>(유)우리환경</t>
  </si>
  <si>
    <t>서의범</t>
  </si>
  <si>
    <t xml:space="preserve"> 연등동  528, 1층</t>
  </si>
  <si>
    <t>061-662-5333</t>
  </si>
  <si>
    <t>(주)미래환경(여수)</t>
  </si>
  <si>
    <t>이길훈</t>
  </si>
  <si>
    <t xml:space="preserve"> 연등동  731-1</t>
  </si>
  <si>
    <t>061-651-1925</t>
  </si>
  <si>
    <t>신성환경</t>
  </si>
  <si>
    <t>박진성</t>
  </si>
  <si>
    <t xml:space="preserve"> 오림동  진남체육관길 23</t>
  </si>
  <si>
    <t>061-642-3309</t>
  </si>
  <si>
    <t>양지환경</t>
  </si>
  <si>
    <t>차상찬</t>
  </si>
  <si>
    <t xml:space="preserve"> 율촌면 구암2길 10 -</t>
  </si>
  <si>
    <t>061-682-7566</t>
  </si>
  <si>
    <t>(주)동남환경</t>
  </si>
  <si>
    <t xml:space="preserve"> 화치동  여수산단1로284</t>
  </si>
  <si>
    <t>061-685-1524</t>
  </si>
  <si>
    <t>순천시</t>
  </si>
  <si>
    <t>백진환경(자)-운반중간처리</t>
  </si>
  <si>
    <t>유희찬,유희상</t>
  </si>
  <si>
    <t xml:space="preserve">  대룡길 10 (대룡동,백진환경)</t>
  </si>
  <si>
    <t>061-742-6701</t>
  </si>
  <si>
    <t>전진환경(주)제1공장</t>
  </si>
  <si>
    <t>장철수</t>
  </si>
  <si>
    <t xml:space="preserve">  명말1길 79 (연향동,작업장)</t>
  </si>
  <si>
    <t>061-741-7711</t>
  </si>
  <si>
    <t>부일환경(주)</t>
  </si>
  <si>
    <t>이경우</t>
  </si>
  <si>
    <t xml:space="preserve">  해촌길 14 (조례동,부일환경(주))</t>
  </si>
  <si>
    <t>061-723-4000</t>
  </si>
  <si>
    <t>(주)금호환경(순천)</t>
  </si>
  <si>
    <t>김현숙</t>
  </si>
  <si>
    <t xml:space="preserve"> 별량면 금치리 284</t>
  </si>
  <si>
    <t>061-742-3540</t>
  </si>
  <si>
    <t>(주)대일환경산업</t>
  </si>
  <si>
    <t>김용호</t>
  </si>
  <si>
    <t xml:space="preserve"> 별량면 녹색로 32 (사무실)</t>
  </si>
  <si>
    <t>061-744-5353</t>
  </si>
  <si>
    <t>(주)선우환경</t>
  </si>
  <si>
    <t>김용덕</t>
  </si>
  <si>
    <t xml:space="preserve"> 별량면 송산길 6 .</t>
  </si>
  <si>
    <t>061-744-9600</t>
  </si>
  <si>
    <t>태양환경(주)-순천</t>
  </si>
  <si>
    <t>구권섭</t>
  </si>
  <si>
    <t xml:space="preserve"> 서면 구랑실재길 35-10 .</t>
  </si>
  <si>
    <t>061-755-9807</t>
  </si>
  <si>
    <t>호남산업(주)</t>
  </si>
  <si>
    <t>김상헌</t>
  </si>
  <si>
    <t xml:space="preserve"> 서면 매천로 209 (호남산업(주))</t>
  </si>
  <si>
    <t>061-755-7781</t>
  </si>
  <si>
    <t>(주)자연환경</t>
  </si>
  <si>
    <t>오승진</t>
  </si>
  <si>
    <t xml:space="preserve"> 서면 용곡길 21 .</t>
  </si>
  <si>
    <t>061-753-1900</t>
  </si>
  <si>
    <t>(주)동아환경(순천)</t>
  </si>
  <si>
    <t>김철민</t>
  </si>
  <si>
    <t xml:space="preserve"> 조례동  1781</t>
  </si>
  <si>
    <t>061-723-4088</t>
  </si>
  <si>
    <t>(주)다산환경</t>
  </si>
  <si>
    <t>안점진</t>
  </si>
  <si>
    <t xml:space="preserve"> 해룡면 성산리 99</t>
  </si>
  <si>
    <t>061-723-1424</t>
  </si>
  <si>
    <t>(주)해룡기업</t>
  </si>
  <si>
    <t>이정열</t>
  </si>
  <si>
    <t xml:space="preserve"> 해룡면 호두리 335-4</t>
  </si>
  <si>
    <t>061-746-4789</t>
  </si>
  <si>
    <t>나주시</t>
  </si>
  <si>
    <t>(주)제일산업</t>
  </si>
  <si>
    <t>오현준</t>
  </si>
  <si>
    <t xml:space="preserve">  쌍산3길 41 (빛가람동)17</t>
  </si>
  <si>
    <t>(주)전국화물</t>
  </si>
  <si>
    <t>송대성</t>
  </si>
  <si>
    <t xml:space="preserve">  이창택지길 34-6 (이창동,영산포청년회의소)</t>
  </si>
  <si>
    <t>061-337-0989</t>
  </si>
  <si>
    <t>홍제산업</t>
  </si>
  <si>
    <t>조민호</t>
  </si>
  <si>
    <t xml:space="preserve"> 금천면 오강리 52-30번지</t>
  </si>
  <si>
    <t>061-334-8851</t>
  </si>
  <si>
    <t>(주)씨씨텍(운반업)</t>
  </si>
  <si>
    <t>김남민</t>
  </si>
  <si>
    <t xml:space="preserve"> 남평읍 오계반계길 25-23 번지</t>
  </si>
  <si>
    <t>062-527-6699</t>
  </si>
  <si>
    <t>(주)창주산업</t>
  </si>
  <si>
    <t>임천홍</t>
  </si>
  <si>
    <t xml:space="preserve"> 남평읍 우산리 2413-193</t>
  </si>
  <si>
    <t>061-337-0350</t>
  </si>
  <si>
    <t>(주)하나환경</t>
  </si>
  <si>
    <t>홍명민</t>
  </si>
  <si>
    <t xml:space="preserve"> 다도면 다도로 67-121 -</t>
  </si>
  <si>
    <t>061-332-5666</t>
  </si>
  <si>
    <t>(주)남부환경개발(나주)</t>
  </si>
  <si>
    <t>정문일</t>
  </si>
  <si>
    <t xml:space="preserve"> 다도면 송학리 190번지</t>
  </si>
  <si>
    <t>061-337-4503</t>
  </si>
  <si>
    <t>(주)남부지엔씨</t>
  </si>
  <si>
    <t>이상탁,김갑현</t>
  </si>
  <si>
    <t>061-337-4504</t>
  </si>
  <si>
    <t>(주)워렉스</t>
  </si>
  <si>
    <t>임병욱</t>
  </si>
  <si>
    <t xml:space="preserve"> 다도면 판촌리 501</t>
  </si>
  <si>
    <t>061-337-4506</t>
  </si>
  <si>
    <t xml:space="preserve"> 봉황면 세남로 962-16 (현대ENT)</t>
  </si>
  <si>
    <t>현대환경산업(주)-나주</t>
  </si>
  <si>
    <t xml:space="preserve"> 봉황면 세남로 962-18 (현대환경산업(주))</t>
  </si>
  <si>
    <t>061-334-6633</t>
  </si>
  <si>
    <t>광양시</t>
  </si>
  <si>
    <t>가야환경</t>
  </si>
  <si>
    <t>김준호</t>
  </si>
  <si>
    <t xml:space="preserve">  옥정로 93-34 (성황동, 명전)</t>
  </si>
  <si>
    <t>061-792-8849</t>
  </si>
  <si>
    <t>(주)광양환경</t>
  </si>
  <si>
    <t>성환배</t>
  </si>
  <si>
    <t xml:space="preserve"> 광양읍  직동1길 13</t>
  </si>
  <si>
    <t>061-762-8259</t>
  </si>
  <si>
    <t>해아산업(주)</t>
  </si>
  <si>
    <t>서현희</t>
  </si>
  <si>
    <t xml:space="preserve"> 광양읍 유당로 214-7 해아건설</t>
  </si>
  <si>
    <t>061-761-1268</t>
  </si>
  <si>
    <t>(주)대양환경(광양)</t>
  </si>
  <si>
    <t>허성수</t>
  </si>
  <si>
    <t xml:space="preserve"> 광양읍 제철로 315-4 .</t>
  </si>
  <si>
    <t>061-763-9227</t>
  </si>
  <si>
    <t>(주)백운환경</t>
  </si>
  <si>
    <t>곽창환</t>
  </si>
  <si>
    <t xml:space="preserve"> 봉강면 매천로 633-5 (석사리)</t>
  </si>
  <si>
    <t>061-762-9220</t>
  </si>
  <si>
    <t>서기산업(주)</t>
  </si>
  <si>
    <t>신성우</t>
  </si>
  <si>
    <t xml:space="preserve"> 성황동  34-1</t>
  </si>
  <si>
    <t>061-791-8383</t>
  </si>
  <si>
    <t>하나환경산업(주)</t>
  </si>
  <si>
    <t xml:space="preserve"> 옥곡면 큰골1길 31 하나환경산업(주)</t>
  </si>
  <si>
    <t>061-772-8700</t>
  </si>
  <si>
    <t>(주)일성산업(광양)</t>
  </si>
  <si>
    <t>한선희</t>
  </si>
  <si>
    <t xml:space="preserve"> 진월면 망덕1길 33-47 .</t>
  </si>
  <si>
    <t>061-772-6118</t>
  </si>
  <si>
    <t>담양군</t>
  </si>
  <si>
    <t>성광건설중기(주)(운반)</t>
  </si>
  <si>
    <t>김현구</t>
  </si>
  <si>
    <t xml:space="preserve"> 담양읍 양각리 410-1</t>
  </si>
  <si>
    <t>061-381-7076</t>
  </si>
  <si>
    <t>곡성군</t>
  </si>
  <si>
    <t>(주)기상</t>
  </si>
  <si>
    <t>강병우</t>
  </si>
  <si>
    <t xml:space="preserve"> 곡성읍 읍내리 158-4</t>
  </si>
  <si>
    <t>061-363-2468</t>
  </si>
  <si>
    <t>(합)늘푸른환경</t>
  </si>
  <si>
    <t>이차영</t>
  </si>
  <si>
    <t xml:space="preserve"> 곡성읍 읍내리 781</t>
  </si>
  <si>
    <t>061-363-8572</t>
  </si>
  <si>
    <t>지에스씨엠(주)</t>
  </si>
  <si>
    <t>안상철</t>
  </si>
  <si>
    <t xml:space="preserve"> 오곡면 기차마을로 260 -</t>
  </si>
  <si>
    <t>061-362-7088</t>
  </si>
  <si>
    <t>섬진개발(주)</t>
  </si>
  <si>
    <t>조상호</t>
  </si>
  <si>
    <t xml:space="preserve"> 오곡면 기차마을로 289 (오지리)</t>
  </si>
  <si>
    <t>(유)여도환경중기-(운반)</t>
  </si>
  <si>
    <t>박철규</t>
  </si>
  <si>
    <t xml:space="preserve"> 오곡면 오지리 1321</t>
  </si>
  <si>
    <t>061-363-2888</t>
  </si>
  <si>
    <t>구례군</t>
  </si>
  <si>
    <t>(유)산야</t>
  </si>
  <si>
    <t xml:space="preserve"> 구례읍 5일시장작은길 31 -</t>
  </si>
  <si>
    <t>061-781-0012</t>
  </si>
  <si>
    <t>(주)성보환경</t>
  </si>
  <si>
    <t>김인숙</t>
  </si>
  <si>
    <t xml:space="preserve"> 구례읍 구례로 529 (주택)</t>
  </si>
  <si>
    <t>061-782-2599</t>
    <phoneticPr fontId="7" type="noConversion"/>
  </si>
  <si>
    <t>(주)에버그린</t>
  </si>
  <si>
    <t>정선우</t>
  </si>
  <si>
    <t xml:space="preserve"> 구례읍 백련리 584-2</t>
  </si>
  <si>
    <t>070-4113-3834</t>
  </si>
  <si>
    <t>(합)구례환경공사</t>
  </si>
  <si>
    <t>김 미아</t>
  </si>
  <si>
    <t xml:space="preserve"> 구례읍 봉북리 281-4</t>
  </si>
  <si>
    <t>061-782-8010</t>
  </si>
  <si>
    <t>(유)신용골재 환경공사</t>
  </si>
  <si>
    <t>전수영</t>
  </si>
  <si>
    <t xml:space="preserve"> 구례읍 봉북리 282-4</t>
  </si>
  <si>
    <t>(주)제일환경산업(운반)</t>
  </si>
  <si>
    <t>조기문</t>
  </si>
  <si>
    <t>061-783-0472</t>
  </si>
  <si>
    <t>(주)황룡</t>
  </si>
  <si>
    <t>서승룡</t>
  </si>
  <si>
    <t xml:space="preserve"> 구례읍 용방로 41-19 -</t>
  </si>
  <si>
    <t>061-783-0352</t>
  </si>
  <si>
    <t>(주)구례종합골재환경</t>
  </si>
  <si>
    <t>이선미</t>
  </si>
  <si>
    <t xml:space="preserve"> 구례읍 용방로 41-19 (제일토건(주))</t>
  </si>
  <si>
    <t>061-781-6661</t>
  </si>
  <si>
    <t>(주)일등환경(구례)</t>
  </si>
  <si>
    <t>도진명</t>
  </si>
  <si>
    <t xml:space="preserve"> 구례읍 중앙로 17 (1층)</t>
  </si>
  <si>
    <t>061-783-9950</t>
  </si>
  <si>
    <t>보성군</t>
  </si>
  <si>
    <t>(주)한양자원개발</t>
  </si>
  <si>
    <t>김영일</t>
  </si>
  <si>
    <t xml:space="preserve"> 보성읍 원봉리 545</t>
  </si>
  <si>
    <t>061-853-1738</t>
  </si>
  <si>
    <t>동남환경건설(주)</t>
  </si>
  <si>
    <t>임철모</t>
  </si>
  <si>
    <t xml:space="preserve"> 조성면 녹색로 4073 봉능리472-2</t>
  </si>
  <si>
    <t>061-853-3303</t>
  </si>
  <si>
    <t>화순군</t>
  </si>
  <si>
    <t>남경중공업(주)</t>
  </si>
  <si>
    <t>최제필</t>
  </si>
  <si>
    <t xml:space="preserve"> 동면 천덕리 25번지</t>
  </si>
  <si>
    <t>061-372-4680</t>
  </si>
  <si>
    <t>(주)신아에이치에스</t>
  </si>
  <si>
    <t>정현석</t>
  </si>
  <si>
    <t xml:space="preserve"> 춘양면 가봉리 산40</t>
  </si>
  <si>
    <t>에너바이오생명산업(주)</t>
  </si>
  <si>
    <t>정은형</t>
  </si>
  <si>
    <t xml:space="preserve"> 한천면 학포로 1698-1 1698-1</t>
  </si>
  <si>
    <t>061-372-9954</t>
    <phoneticPr fontId="7" type="noConversion"/>
  </si>
  <si>
    <t>성안건재</t>
  </si>
  <si>
    <t>문남일,김기환</t>
  </si>
  <si>
    <t xml:space="preserve"> 화순읍  삼천리133-1번지</t>
  </si>
  <si>
    <t>061-374-3685</t>
    <phoneticPr fontId="7" type="noConversion"/>
  </si>
  <si>
    <t>강진군</t>
  </si>
  <si>
    <t>자연환경(주)(강진)</t>
  </si>
  <si>
    <t>김대수</t>
  </si>
  <si>
    <t xml:space="preserve"> 성전면 월평리 754</t>
  </si>
  <si>
    <t>061-432-4592</t>
  </si>
  <si>
    <t>해남군</t>
  </si>
  <si>
    <t>(주)삼호환경(해남)</t>
  </si>
  <si>
    <t>황광남</t>
  </si>
  <si>
    <t xml:space="preserve"> 황산면 명량로 2229 (일신리, 삼호환경)</t>
  </si>
  <si>
    <t>061-537-2600</t>
  </si>
  <si>
    <t>영암군</t>
  </si>
  <si>
    <t>(유)대불환경산업</t>
  </si>
  <si>
    <t>천인용</t>
  </si>
  <si>
    <t xml:space="preserve"> 삼호읍 삼호중앙로 246 2층</t>
  </si>
  <si>
    <t>061-462-6839</t>
  </si>
  <si>
    <t>(유)삼호특수화물</t>
  </si>
  <si>
    <t>오선명</t>
  </si>
  <si>
    <t xml:space="preserve"> 삼호읍 서창리 296-1</t>
  </si>
  <si>
    <t>061-282-8972</t>
  </si>
  <si>
    <t>대안건설(주)</t>
  </si>
  <si>
    <t>박갑단</t>
  </si>
  <si>
    <t xml:space="preserve"> 학산면 영산로 24-1 .</t>
  </si>
  <si>
    <t>062-676-1437</t>
  </si>
  <si>
    <t>무안군</t>
  </si>
  <si>
    <t>(유)남해환경</t>
  </si>
  <si>
    <t>조화정,조명희</t>
  </si>
  <si>
    <t xml:space="preserve"> 삼향면 유교리 350-1</t>
  </si>
  <si>
    <t>061-281-2000</t>
  </si>
  <si>
    <t>(유)서부환경</t>
  </si>
  <si>
    <t>김현아</t>
  </si>
  <si>
    <t xml:space="preserve"> 삼향읍 삼향중앙로 140-53 번지</t>
  </si>
  <si>
    <t>061-285-6000</t>
  </si>
  <si>
    <t>함평군</t>
  </si>
  <si>
    <t>상록환경</t>
  </si>
  <si>
    <t>박병석</t>
  </si>
  <si>
    <t xml:space="preserve"> 학교면 학교길 37 -</t>
  </si>
  <si>
    <t>062-941-1216</t>
  </si>
  <si>
    <t>(주)빛가람환경</t>
  </si>
  <si>
    <t>김상초</t>
  </si>
  <si>
    <t xml:space="preserve"> 학교면 함영로 481 -</t>
  </si>
  <si>
    <t>061-337-0070</t>
    <phoneticPr fontId="7" type="noConversion"/>
  </si>
  <si>
    <t>천지환경(주)</t>
  </si>
  <si>
    <t>최명순</t>
  </si>
  <si>
    <t xml:space="preserve"> 함평읍 함영로 1685-15 번지</t>
  </si>
  <si>
    <t>061-323-1882</t>
  </si>
  <si>
    <t>(주)도원</t>
  </si>
  <si>
    <t>박래근</t>
  </si>
  <si>
    <t xml:space="preserve"> 해보면  해보월현길 114-66</t>
  </si>
  <si>
    <t>061-323-2242</t>
  </si>
  <si>
    <t>영광군</t>
  </si>
  <si>
    <t>대경환경산업(주)-운반</t>
  </si>
  <si>
    <t>김경현</t>
  </si>
  <si>
    <t xml:space="preserve"> 영광읍 남천리 309-18</t>
  </si>
  <si>
    <t>061-351-7070</t>
  </si>
  <si>
    <t>장성군</t>
  </si>
  <si>
    <t>(주)성신</t>
  </si>
  <si>
    <t>김동훈</t>
  </si>
  <si>
    <t xml:space="preserve"> 장성읍 단풍로 534 -</t>
  </si>
  <si>
    <t>062-959-2226</t>
    <phoneticPr fontId="7" type="noConversion"/>
  </si>
  <si>
    <t>완도군</t>
  </si>
  <si>
    <t>(유)청해환경중기(운반)</t>
  </si>
  <si>
    <t>이인수</t>
  </si>
  <si>
    <t xml:space="preserve"> 완도읍 가용리 1040-5</t>
  </si>
  <si>
    <t>061-552-3738</t>
  </si>
  <si>
    <t>(유)대원건설(운반)</t>
  </si>
  <si>
    <t>김진표</t>
  </si>
  <si>
    <t xml:space="preserve"> 완도읍 가용리 640-1</t>
  </si>
  <si>
    <t>062-526-7071</t>
  </si>
  <si>
    <t>(유)해양환경</t>
  </si>
  <si>
    <t>천애영</t>
  </si>
  <si>
    <t xml:space="preserve"> 완도읍 개포로62번길 12 -</t>
  </si>
  <si>
    <t>061-802-0506</t>
  </si>
  <si>
    <t>(유)해신환경</t>
  </si>
  <si>
    <t xml:space="preserve"> 완도읍 군내리 308-21</t>
  </si>
  <si>
    <t>061-554-9393</t>
  </si>
  <si>
    <t>(유)늘푸른환경</t>
  </si>
  <si>
    <t>김명중</t>
  </si>
  <si>
    <t xml:space="preserve"> 완도읍 농공단지9길 48 50</t>
  </si>
  <si>
    <t>061-552-0400</t>
  </si>
  <si>
    <t>(유)완도환경중기</t>
  </si>
  <si>
    <t>정종</t>
  </si>
  <si>
    <t xml:space="preserve"> 완도읍 장보고대로 294-1 번지</t>
  </si>
  <si>
    <t>061-554-5233</t>
  </si>
  <si>
    <t>(유)원찬환경</t>
  </si>
  <si>
    <t>김상찬</t>
  </si>
  <si>
    <t xml:space="preserve"> 완도읍 장보고대로 36 (가용리)</t>
  </si>
  <si>
    <t>061-555-3696</t>
  </si>
  <si>
    <t>진도군</t>
  </si>
  <si>
    <t>(유)대양이엘디(진도)</t>
  </si>
  <si>
    <t xml:space="preserve"> 고군면 고성리 239-7</t>
  </si>
  <si>
    <t>061-542-9227</t>
  </si>
  <si>
    <t>(유)해진</t>
  </si>
  <si>
    <t>김행채</t>
  </si>
  <si>
    <t xml:space="preserve"> 군내면 월가리 253-5</t>
  </si>
  <si>
    <t>061-544-0894</t>
  </si>
  <si>
    <t>(주)해성건기</t>
  </si>
  <si>
    <t>한성근</t>
  </si>
  <si>
    <t xml:space="preserve"> 군내면 정자리 253-5</t>
  </si>
  <si>
    <t>061-543-2233</t>
  </si>
  <si>
    <t>(유)대청환경</t>
  </si>
  <si>
    <t>전윤환</t>
  </si>
  <si>
    <t xml:space="preserve"> 진도읍 남동리 777-1 (2층 )</t>
  </si>
  <si>
    <t>061-543-9178</t>
  </si>
  <si>
    <t>진도그린환경(유)</t>
  </si>
  <si>
    <t>양정준</t>
  </si>
  <si>
    <t xml:space="preserve"> 진도읍 남산로 130-73 (동외리)1229-3</t>
  </si>
  <si>
    <t>061-543-7034</t>
  </si>
  <si>
    <t>(유)푸른환경(진도)</t>
  </si>
  <si>
    <t>전상욱</t>
  </si>
  <si>
    <t xml:space="preserve"> 진도읍 남산로 79 푸른환경</t>
  </si>
  <si>
    <t>(유)진도환경중기</t>
  </si>
  <si>
    <t>서석진</t>
  </si>
  <si>
    <t xml:space="preserve"> 진도읍 동외4길 121-19 번지</t>
  </si>
  <si>
    <t>061-542-6142</t>
  </si>
  <si>
    <t>유한회사 장백환경-그룹</t>
  </si>
  <si>
    <t>양길순</t>
  </si>
  <si>
    <t xml:space="preserve"> 진도읍 죽엽돈지로 60-4 .</t>
  </si>
  <si>
    <t>061-544-8852</t>
  </si>
  <si>
    <t>신안군</t>
  </si>
  <si>
    <t>(유)제일환경(신안)</t>
  </si>
  <si>
    <t xml:space="preserve"> 압해읍 압해로 373 (신장리)</t>
  </si>
  <si>
    <t>경북</t>
    <phoneticPr fontId="3" type="noConversion"/>
  </si>
  <si>
    <t>150 업체</t>
    <phoneticPr fontId="3" type="noConversion"/>
  </si>
  <si>
    <t>포항시</t>
  </si>
  <si>
    <t>엠에스디산업(주)</t>
  </si>
  <si>
    <t>이동철</t>
  </si>
  <si>
    <t xml:space="preserve"> 남구  송림로 51 (송도동, 그린피아2)</t>
  </si>
  <si>
    <t>054-282-3678</t>
  </si>
  <si>
    <t>(주)지앤씨</t>
  </si>
  <si>
    <t>금중석</t>
  </si>
  <si>
    <t xml:space="preserve"> 남구  해병로 53-1 (청림동)</t>
  </si>
  <si>
    <t>054-283-0115</t>
  </si>
  <si>
    <t>(주)현승개발</t>
  </si>
  <si>
    <t>김현정</t>
  </si>
  <si>
    <t xml:space="preserve"> 남구  효성로93번길 22 (효자동)</t>
  </si>
  <si>
    <t>(주)케이에이치건설</t>
  </si>
  <si>
    <t>양희경</t>
  </si>
  <si>
    <t xml:space="preserve"> 남구  희망대로659번길 49 (대잠동)동흥오피스텔603호</t>
  </si>
  <si>
    <t>(주)동아에이앤씨</t>
  </si>
  <si>
    <t>권혁구</t>
  </si>
  <si>
    <t xml:space="preserve"> 남구 괴동동  927-5</t>
  </si>
  <si>
    <t>054-285-7878</t>
  </si>
  <si>
    <t>(주)동석환경</t>
  </si>
  <si>
    <t>김동석</t>
  </si>
  <si>
    <t xml:space="preserve"> 남구 대도동  627-1</t>
  </si>
  <si>
    <t>054-275-9688</t>
  </si>
  <si>
    <t>(주)삼성</t>
  </si>
  <si>
    <t xml:space="preserve"> 남구 동해면 석리 92-4</t>
  </si>
  <si>
    <t>054-286-5201</t>
  </si>
  <si>
    <t>금강환경(주)</t>
  </si>
  <si>
    <t>김영기</t>
  </si>
  <si>
    <t xml:space="preserve"> 남구 연일읍 남성길1번길 66 -</t>
  </si>
  <si>
    <t>054-285-9277</t>
  </si>
  <si>
    <t>(주)거동환경개발</t>
  </si>
  <si>
    <t>김기찬</t>
  </si>
  <si>
    <t xml:space="preserve"> 남구 연일읍 원서길 239 .</t>
  </si>
  <si>
    <t>054-282-4777</t>
  </si>
  <si>
    <t>미래개발(주)</t>
  </si>
  <si>
    <t>김종애</t>
  </si>
  <si>
    <t xml:space="preserve"> 남구 연일읍 학전리 7-8, 7-9번지</t>
  </si>
  <si>
    <t>054-278-4477</t>
  </si>
  <si>
    <t>(주)면강</t>
  </si>
  <si>
    <t>박상욱</t>
  </si>
  <si>
    <t xml:space="preserve"> 남구 오천읍  냉천로540 A-301</t>
  </si>
  <si>
    <t>054-278-1700</t>
    <phoneticPr fontId="7" type="noConversion"/>
  </si>
  <si>
    <t>(주)가람환경산업</t>
  </si>
  <si>
    <t>김태헌</t>
  </si>
  <si>
    <t xml:space="preserve"> 남구 오천읍 문덕리 382-1</t>
  </si>
  <si>
    <t>054-293-0110</t>
  </si>
  <si>
    <t>윤경순</t>
  </si>
  <si>
    <t xml:space="preserve"> 남구 오천읍 문덕서로 155 지내</t>
  </si>
  <si>
    <t>054-293-5515</t>
  </si>
  <si>
    <t>(주)삼오운수산업</t>
  </si>
  <si>
    <t>김국삼</t>
  </si>
  <si>
    <t xml:space="preserve"> 남구 청림동  1096</t>
  </si>
  <si>
    <t>054-274-0568</t>
  </si>
  <si>
    <t>유한회사종운환경</t>
  </si>
  <si>
    <t>나종운</t>
  </si>
  <si>
    <t xml:space="preserve"> 남구 청림동  1182-9</t>
  </si>
  <si>
    <t>054-291-1202</t>
    <phoneticPr fontId="7" type="noConversion"/>
  </si>
  <si>
    <t>(주)녹백</t>
  </si>
  <si>
    <t>장호석</t>
  </si>
  <si>
    <t xml:space="preserve"> 남구 청림동  978-12번지</t>
  </si>
  <si>
    <t>054-292-7800</t>
  </si>
  <si>
    <t>(주)영일개발</t>
  </si>
  <si>
    <t>정수일</t>
  </si>
  <si>
    <t xml:space="preserve"> 남구 해도2동  122-24</t>
  </si>
  <si>
    <t>054-284-4568</t>
    <phoneticPr fontId="7" type="noConversion"/>
  </si>
  <si>
    <t>신우환경(주)</t>
  </si>
  <si>
    <t>김정애</t>
  </si>
  <si>
    <t xml:space="preserve"> 남구 해도2동  60-4 동보상가1층</t>
  </si>
  <si>
    <t>054-284-6803</t>
  </si>
  <si>
    <t>새마을환경개발주식회사</t>
  </si>
  <si>
    <t>이소영</t>
  </si>
  <si>
    <t xml:space="preserve"> 북구  우창동로21번길 6-6 (우현동)</t>
  </si>
  <si>
    <t>054-253-8808</t>
  </si>
  <si>
    <t>(주)삼오개발</t>
  </si>
  <si>
    <t>김다애</t>
  </si>
  <si>
    <t xml:space="preserve"> 북구  중앙상가길 64 2층 (상원동)</t>
  </si>
  <si>
    <t>054-748-6410</t>
  </si>
  <si>
    <t>푸른이앤씨(주)</t>
  </si>
  <si>
    <t>김순희</t>
  </si>
  <si>
    <t xml:space="preserve"> 북구  중흥로 261 101호(죽도동, 푸른오피스텔)</t>
  </si>
  <si>
    <t>054-255-1720</t>
  </si>
  <si>
    <t>서현개발(주)</t>
  </si>
  <si>
    <t>이현숙,김옥순</t>
  </si>
  <si>
    <t xml:space="preserve"> 북구 흥해읍 덕장길 218 (덕장리)</t>
  </si>
  <si>
    <t>054-278-4491</t>
  </si>
  <si>
    <t>(주)포항환경건설</t>
  </si>
  <si>
    <t>한진오</t>
  </si>
  <si>
    <t xml:space="preserve"> 북구 흥해읍 덕장리 648-2</t>
  </si>
  <si>
    <t>054-261-8080</t>
  </si>
  <si>
    <t>(주)한동R＆C(운반자)</t>
  </si>
  <si>
    <t>천기화</t>
  </si>
  <si>
    <t xml:space="preserve"> 북구 흥해읍 동해대로 1884 (덕장리)</t>
  </si>
  <si>
    <t>054-261-5077</t>
  </si>
  <si>
    <t>우광산업(주)</t>
  </si>
  <si>
    <t>김민경</t>
  </si>
  <si>
    <t xml:space="preserve"> 북구 흥해읍 동해대로1954번길 23-20 .</t>
  </si>
  <si>
    <t>054-262-0182</t>
  </si>
  <si>
    <t>우정건설(주)</t>
  </si>
  <si>
    <t>김명하</t>
  </si>
  <si>
    <t xml:space="preserve"> 북구 흥해읍 용천리 1141-15</t>
  </si>
  <si>
    <t>054-262-7801</t>
    <phoneticPr fontId="7" type="noConversion"/>
  </si>
  <si>
    <t>우정환경(주)</t>
  </si>
  <si>
    <t>박재형</t>
  </si>
  <si>
    <t xml:space="preserve"> 북구 흥해읍 용천리 1141-27</t>
  </si>
  <si>
    <t>054-262-2360</t>
  </si>
  <si>
    <t>경주시</t>
  </si>
  <si>
    <t>광신건설(주)-운반자</t>
  </si>
  <si>
    <t>임정희</t>
  </si>
  <si>
    <t xml:space="preserve">  계림로 107 (노동동,이지빌딩)</t>
  </si>
  <si>
    <t>054-741-1717</t>
  </si>
  <si>
    <t>화랑철거(주)</t>
  </si>
  <si>
    <t>김미영</t>
  </si>
  <si>
    <t xml:space="preserve">  봉황로 172 (성건동)</t>
  </si>
  <si>
    <t>054-745-4116</t>
  </si>
  <si>
    <t>대풍건설(주)</t>
  </si>
  <si>
    <t>박재익</t>
  </si>
  <si>
    <t xml:space="preserve">  북천길 5 (동천동)</t>
  </si>
  <si>
    <t>054-749-9292</t>
  </si>
  <si>
    <t>성림건설(운반자)</t>
  </si>
  <si>
    <t>김동진</t>
  </si>
  <si>
    <t xml:space="preserve">  양정로228번길 9-12 (동천동)</t>
  </si>
  <si>
    <t>054-746-9003</t>
  </si>
  <si>
    <t>(주)형제건설(운반)</t>
  </si>
  <si>
    <t>박점태</t>
  </si>
  <si>
    <t xml:space="preserve">  용담로 24-25 (황성동, 우주타운) 105호</t>
  </si>
  <si>
    <t>054-745-1181</t>
  </si>
  <si>
    <t>서진환경(주)(운반)</t>
  </si>
  <si>
    <t>권윤정</t>
  </si>
  <si>
    <t>054-748-7028</t>
  </si>
  <si>
    <t>(주)천성</t>
  </si>
  <si>
    <t>이상곤</t>
  </si>
  <si>
    <t xml:space="preserve">  용담로 24-25 (황성동,우주타운)</t>
  </si>
  <si>
    <t>054-777-7474</t>
  </si>
  <si>
    <t>(주)대운건설개발</t>
  </si>
  <si>
    <t>서갑동</t>
  </si>
  <si>
    <t xml:space="preserve">  원화로 506 204(용강동)에이동</t>
  </si>
  <si>
    <t>054-775-5125</t>
    <phoneticPr fontId="3" type="noConversion"/>
  </si>
  <si>
    <t>(주)신라환경-운반</t>
  </si>
  <si>
    <t>권기홍</t>
  </si>
  <si>
    <t xml:space="preserve"> 감포읍  경감로 2907-10</t>
  </si>
  <si>
    <t>054-772-6540</t>
  </si>
  <si>
    <t>한국신기술산업(주)</t>
  </si>
  <si>
    <t>홍순팔</t>
  </si>
  <si>
    <t xml:space="preserve"> 강동면 다산리 87-2</t>
  </si>
  <si>
    <t>054-762-3002</t>
  </si>
  <si>
    <t>(주)세영</t>
  </si>
  <si>
    <t>임재빈</t>
  </si>
  <si>
    <t xml:space="preserve"> 강동면 다산리 산77번지</t>
  </si>
  <si>
    <t>054-762-7117</t>
  </si>
  <si>
    <t>한국자원(주)</t>
  </si>
  <si>
    <t>인용태</t>
  </si>
  <si>
    <t xml:space="preserve"> 강동면 왕신리 269</t>
  </si>
  <si>
    <t>054-762-0967</t>
  </si>
  <si>
    <t>진원산업(주)</t>
  </si>
  <si>
    <t>이진원</t>
  </si>
  <si>
    <t xml:space="preserve"> 성건동  303-21</t>
  </si>
  <si>
    <t>054-771-7904</t>
  </si>
  <si>
    <t>중앙산업개발(주)</t>
  </si>
  <si>
    <t>정학진</t>
  </si>
  <si>
    <t xml:space="preserve"> 성동동  128-4</t>
  </si>
  <si>
    <t>054-745-8400</t>
  </si>
  <si>
    <t>(주)녹색환경</t>
  </si>
  <si>
    <t>최문환</t>
  </si>
  <si>
    <t xml:space="preserve"> 안강읍 두류길 208 (두류리, (주)녹색환경)</t>
  </si>
  <si>
    <t>054-762-6224</t>
  </si>
  <si>
    <t>김형록</t>
  </si>
  <si>
    <t xml:space="preserve"> 안강읍 안강리 288-12번지</t>
  </si>
  <si>
    <t>054-763-6900</t>
  </si>
  <si>
    <t>태양석면철거(주)</t>
  </si>
  <si>
    <t>김웅</t>
  </si>
  <si>
    <t xml:space="preserve"> 양남면 솔숲2길 4 .</t>
  </si>
  <si>
    <t>054-745-6961</t>
  </si>
  <si>
    <t>(주)청경</t>
  </si>
  <si>
    <t xml:space="preserve"> 외동읍 냉천제내공단길 233 (청경그린산업㈜)</t>
  </si>
  <si>
    <t>054-742-8838</t>
  </si>
  <si>
    <t>한경이엔티(주)</t>
  </si>
  <si>
    <t>김정희</t>
  </si>
  <si>
    <t xml:space="preserve"> 외동읍 석계리 산 184-5외 1필지</t>
  </si>
  <si>
    <t>054-745-6627</t>
  </si>
  <si>
    <t>대성건설(주)운반</t>
  </si>
  <si>
    <t>김대성</t>
  </si>
  <si>
    <t xml:space="preserve"> 외동읍 신계리 165-1</t>
  </si>
  <si>
    <t>054-746-0482</t>
    <phoneticPr fontId="7" type="noConversion"/>
  </si>
  <si>
    <t>청경그린산업(주)</t>
  </si>
  <si>
    <t>정희돈</t>
  </si>
  <si>
    <t xml:space="preserve"> 외동읍 제내리 456-3번지</t>
  </si>
  <si>
    <t>054-748-2244</t>
  </si>
  <si>
    <t>경원(주)</t>
  </si>
  <si>
    <t>한상령</t>
  </si>
  <si>
    <t xml:space="preserve"> 외동읍 제내리 559-3</t>
  </si>
  <si>
    <t>054-776-6627</t>
  </si>
  <si>
    <t>계림환경(주)</t>
  </si>
  <si>
    <t xml:space="preserve"> 외동읍 제내리 559-3번지</t>
  </si>
  <si>
    <t>054-774-6627</t>
  </si>
  <si>
    <t>(주)대유산업</t>
  </si>
  <si>
    <t>김신형</t>
  </si>
  <si>
    <t xml:space="preserve"> 천북면 신당리 1228-5</t>
  </si>
  <si>
    <t>054-774-7557</t>
  </si>
  <si>
    <t>(주)거진산업(운반자)</t>
  </si>
  <si>
    <t>김영미</t>
  </si>
  <si>
    <t xml:space="preserve"> 천북면 신당리 1399-56</t>
  </si>
  <si>
    <t>영남개발(주)운반자</t>
  </si>
  <si>
    <t>조민재</t>
  </si>
  <si>
    <t xml:space="preserve"> 천북면 신당소티고개길 86-18 -</t>
  </si>
  <si>
    <t>054-742-1498</t>
  </si>
  <si>
    <t>현승테크</t>
  </si>
  <si>
    <t>나윤택</t>
  </si>
  <si>
    <t xml:space="preserve"> 천북면 오야리 40</t>
  </si>
  <si>
    <t>054-746-3347</t>
  </si>
  <si>
    <t>(주)신명산업</t>
  </si>
  <si>
    <t>이해숙</t>
  </si>
  <si>
    <t xml:space="preserve"> 천북면 천북로 160 (주)신명산업</t>
  </si>
  <si>
    <t>054-749-4477</t>
  </si>
  <si>
    <t>대림산업(주)</t>
  </si>
  <si>
    <t>이경호</t>
  </si>
  <si>
    <t xml:space="preserve"> 천북면 화산리 914번지</t>
  </si>
  <si>
    <t>054-776-5867</t>
  </si>
  <si>
    <t>(주)무궁화건설</t>
  </si>
  <si>
    <t>김성배</t>
  </si>
  <si>
    <t xml:space="preserve"> 황성동  903-6 1층가동</t>
  </si>
  <si>
    <t>054-776-0121</t>
  </si>
  <si>
    <t>(주)한결건설 운반</t>
  </si>
  <si>
    <t>김미연</t>
  </si>
  <si>
    <t xml:space="preserve"> 황오동  8-12    2층</t>
  </si>
  <si>
    <t>054-746-0482</t>
  </si>
  <si>
    <t>김천시</t>
  </si>
  <si>
    <t>김천환경</t>
  </si>
  <si>
    <t>최영희</t>
  </si>
  <si>
    <t xml:space="preserve">  다삼로 27 (백옥동)</t>
  </si>
  <si>
    <t>054-436-0631</t>
  </si>
  <si>
    <t>(주)미래건설</t>
  </si>
  <si>
    <t>이무화</t>
  </si>
  <si>
    <t xml:space="preserve">  물망골길 30 (삼락동)</t>
  </si>
  <si>
    <t>054-430-2144</t>
  </si>
  <si>
    <t xml:space="preserve">  영남대로 2059 (덕곡동)</t>
  </si>
  <si>
    <t>054-437-8216</t>
  </si>
  <si>
    <t>(주)경북산업</t>
  </si>
  <si>
    <t xml:space="preserve"> 개령면 남전리 676-1번지</t>
  </si>
  <si>
    <t>054-437-4557</t>
  </si>
  <si>
    <t>세아아스콘(주)</t>
  </si>
  <si>
    <t>이준엽</t>
  </si>
  <si>
    <t xml:space="preserve"> 구성면 하강리 327-1번지</t>
  </si>
  <si>
    <t>054-434-9506</t>
  </si>
  <si>
    <t>(주)그린파워텍</t>
  </si>
  <si>
    <t>조명범</t>
  </si>
  <si>
    <t xml:space="preserve"> 남면 부상리 879-1</t>
  </si>
  <si>
    <t>054-435-6647</t>
  </si>
  <si>
    <t>모암환경(운반)</t>
  </si>
  <si>
    <t>이갑원외4명</t>
  </si>
  <si>
    <t xml:space="preserve"> 모암동  177-4</t>
  </si>
  <si>
    <t>054-434-0958</t>
    <phoneticPr fontId="3" type="noConversion"/>
  </si>
  <si>
    <t>상록환경(주)</t>
  </si>
  <si>
    <t>주홍수</t>
  </si>
  <si>
    <t xml:space="preserve"> 아포읍 송천리 1345-6번지</t>
  </si>
  <si>
    <t>054-439-0063</t>
  </si>
  <si>
    <t>글로벌환경</t>
  </si>
  <si>
    <t>백창현, 윤세영, 김시동, 박태순</t>
  </si>
  <si>
    <t xml:space="preserve"> 평화동  15-3번지</t>
  </si>
  <si>
    <t>054-433-5432</t>
  </si>
  <si>
    <t>조은환경산업</t>
  </si>
  <si>
    <t>박희화 외5인</t>
  </si>
  <si>
    <t xml:space="preserve"> 평화동  78-10</t>
  </si>
  <si>
    <t>054-436-0632</t>
  </si>
  <si>
    <t>안동시</t>
  </si>
  <si>
    <t>(주)낙동골재</t>
  </si>
  <si>
    <t>권영목</t>
  </si>
  <si>
    <t xml:space="preserve">  경북대로 325 지하2층 (태화동,상원빌딩)</t>
  </si>
  <si>
    <t>054-858-2881</t>
  </si>
  <si>
    <t>웅부산업</t>
  </si>
  <si>
    <t>김승휘</t>
  </si>
  <si>
    <t xml:space="preserve">  배고개길 16 (수하동)</t>
  </si>
  <si>
    <t>054-852-4447</t>
  </si>
  <si>
    <t>대성골재(주)</t>
  </si>
  <si>
    <t>장영수</t>
  </si>
  <si>
    <t xml:space="preserve">  앙실2길 83 (수하동)</t>
  </si>
  <si>
    <t>054-858-6377</t>
  </si>
  <si>
    <t>(주)대흥환경산업</t>
  </si>
  <si>
    <t>홍순연</t>
  </si>
  <si>
    <t xml:space="preserve"> 남선면 충효로 4147-19 -</t>
  </si>
  <si>
    <t>054-858-8550</t>
  </si>
  <si>
    <t>(주)한국아스텐</t>
  </si>
  <si>
    <t>임양일</t>
  </si>
  <si>
    <t xml:space="preserve"> 남후면 광음리 1103</t>
  </si>
  <si>
    <t>054-858-2180</t>
  </si>
  <si>
    <t>웅부환경주식회사</t>
  </si>
  <si>
    <t>유하규</t>
  </si>
  <si>
    <t xml:space="preserve"> 송현동  791-11번지</t>
  </si>
  <si>
    <t>054-855-6388</t>
  </si>
  <si>
    <t>동방환경산업(주)</t>
  </si>
  <si>
    <t>김도현</t>
  </si>
  <si>
    <t xml:space="preserve"> 수하동  797-71</t>
  </si>
  <si>
    <t>054-859-7979</t>
  </si>
  <si>
    <t>조지호</t>
  </si>
  <si>
    <t xml:space="preserve"> 수하동  797-90</t>
  </si>
  <si>
    <t>054-858-5678</t>
  </si>
  <si>
    <t>동성이엔티</t>
  </si>
  <si>
    <t>류기남</t>
  </si>
  <si>
    <t xml:space="preserve"> 일직면 광연리 590-3</t>
  </si>
  <si>
    <t>054-856-1231</t>
  </si>
  <si>
    <t>구미시</t>
  </si>
  <si>
    <t>청지환경-운반자</t>
  </si>
  <si>
    <t>염규성</t>
  </si>
  <si>
    <t xml:space="preserve">  3공단1로 302-7 (임수동,구미공구상가)</t>
  </si>
  <si>
    <t>054-462-3774</t>
  </si>
  <si>
    <t>에스디환경(주)-구미</t>
  </si>
  <si>
    <t>정영환</t>
  </si>
  <si>
    <t xml:space="preserve">  산호대로29길 7-15 (옥계동). 202호</t>
  </si>
  <si>
    <t>054-476-8923</t>
  </si>
  <si>
    <t>구미녹색환경(주)</t>
  </si>
  <si>
    <t>백락광</t>
  </si>
  <si>
    <t xml:space="preserve"> 고아읍 대망리 산 74</t>
  </si>
  <si>
    <t>054-482-4466</t>
  </si>
  <si>
    <t>주은산업(주)</t>
  </si>
  <si>
    <t>도세호</t>
  </si>
  <si>
    <t xml:space="preserve"> 산동면  성수4길 15</t>
  </si>
  <si>
    <t>054-474-5063</t>
  </si>
  <si>
    <t>경안환경</t>
  </si>
  <si>
    <t>유대연</t>
  </si>
  <si>
    <t xml:space="preserve"> 산동면 성림길 24 .</t>
  </si>
  <si>
    <t>054-473-5260</t>
  </si>
  <si>
    <t>(주)토종환경</t>
  </si>
  <si>
    <t>손재무</t>
  </si>
  <si>
    <t xml:space="preserve"> 산동면 성림길 52 (주)토종환경</t>
  </si>
  <si>
    <t>054-471-4700</t>
  </si>
  <si>
    <t>(주)대평산업개발</t>
  </si>
  <si>
    <t>김덕교</t>
  </si>
  <si>
    <t xml:space="preserve"> 산동면 적림리 482-9번지</t>
  </si>
  <si>
    <t>054-471-4701</t>
  </si>
  <si>
    <t>경북환경(주)</t>
  </si>
  <si>
    <t>김석태</t>
  </si>
  <si>
    <t xml:space="preserve"> 선산읍 죽장5길 91 .</t>
  </si>
  <si>
    <t>054-481-9991</t>
  </si>
  <si>
    <t>예스환경주식회사</t>
  </si>
  <si>
    <t>이재철</t>
  </si>
  <si>
    <t xml:space="preserve"> 장천면 상림리 1320-1번지</t>
  </si>
  <si>
    <t>054-476-6800</t>
  </si>
  <si>
    <t>(주)대화티엔에스</t>
  </si>
  <si>
    <t>엄재경</t>
  </si>
  <si>
    <t xml:space="preserve"> 장천면 상장리 672번지</t>
  </si>
  <si>
    <t>054-473-7557</t>
  </si>
  <si>
    <t>대산환경(주)</t>
  </si>
  <si>
    <t>황희웅</t>
  </si>
  <si>
    <t xml:space="preserve"> 장천면 하장2길 299-17 .</t>
  </si>
  <si>
    <t>054-472-2211</t>
  </si>
  <si>
    <t>(주)태흥환경개발(운,처리자)</t>
  </si>
  <si>
    <t>정재열</t>
  </si>
  <si>
    <t xml:space="preserve"> 장천면 학신로 200 (신장리)</t>
  </si>
  <si>
    <t>054-475-2288</t>
  </si>
  <si>
    <t>영주시</t>
  </si>
  <si>
    <t>현대환경(주)</t>
  </si>
  <si>
    <t>강순분</t>
  </si>
  <si>
    <t xml:space="preserve">  적서공단로 204 (적서동)</t>
  </si>
  <si>
    <t>054-632-2626</t>
  </si>
  <si>
    <t>중앙건업(주)</t>
  </si>
  <si>
    <t>권오윤</t>
  </si>
  <si>
    <t xml:space="preserve"> 문수면 월호리 103-2번지</t>
  </si>
  <si>
    <t>054-637-8855</t>
  </si>
  <si>
    <t>소백환경</t>
  </si>
  <si>
    <t>노진기</t>
  </si>
  <si>
    <t xml:space="preserve"> 장수면 충효로 2002 (소백환경건설폐기물처리장사무실)</t>
  </si>
  <si>
    <t>054-638-2525</t>
  </si>
  <si>
    <t>대창건설(합)</t>
  </si>
  <si>
    <t>정병대</t>
  </si>
  <si>
    <t xml:space="preserve"> 휴천동  1862-3</t>
  </si>
  <si>
    <t>054-635-4800</t>
  </si>
  <si>
    <t>영천시</t>
  </si>
  <si>
    <t>(주)영남물류</t>
  </si>
  <si>
    <t>조정식</t>
  </si>
  <si>
    <t xml:space="preserve">  영화로 334 (조교동)</t>
  </si>
  <si>
    <t>054-333-7080</t>
  </si>
  <si>
    <t>(주)티에스이엔이</t>
  </si>
  <si>
    <t>김경한</t>
  </si>
  <si>
    <t xml:space="preserve">  천문로 134 (금노동)</t>
  </si>
  <si>
    <t>054-927-7200</t>
  </si>
  <si>
    <t>대명산업(주)</t>
  </si>
  <si>
    <t>손영진</t>
  </si>
  <si>
    <t xml:space="preserve"> 대창면 사리리 204-1번지</t>
  </si>
  <si>
    <t>054-335-6788</t>
  </si>
  <si>
    <t>(주)대양환경</t>
  </si>
  <si>
    <t>김희석</t>
  </si>
  <si>
    <t xml:space="preserve"> 청통면 용내길 139-10 .</t>
  </si>
  <si>
    <t>053-857-5400</t>
  </si>
  <si>
    <t>상주시</t>
  </si>
  <si>
    <t>(주)정림산업</t>
  </si>
  <si>
    <t>우성숙</t>
  </si>
  <si>
    <t xml:space="preserve"> 공성면 산현리 35</t>
  </si>
  <si>
    <t>054-534-8420</t>
  </si>
  <si>
    <t>거산산업개발(주)</t>
  </si>
  <si>
    <t>방질문</t>
  </si>
  <si>
    <t xml:space="preserve"> 공성면 산현리 86-1</t>
  </si>
  <si>
    <t>054-533-0891</t>
  </si>
  <si>
    <t>문경시</t>
  </si>
  <si>
    <t>푸른환경</t>
  </si>
  <si>
    <t>김명화</t>
  </si>
  <si>
    <t xml:space="preserve">  신기로 58-16 (신기동)</t>
  </si>
  <si>
    <t>054-553-0106.7</t>
  </si>
  <si>
    <t>덕화환경(주)-건설</t>
  </si>
  <si>
    <t>최하나</t>
  </si>
  <si>
    <t xml:space="preserve"> 마성면 하내리 63번지</t>
  </si>
  <si>
    <t>054-571-2015</t>
  </si>
  <si>
    <t>주흘산업개발</t>
  </si>
  <si>
    <t>윤희영</t>
  </si>
  <si>
    <t xml:space="preserve"> 마성면 하내리 95-1</t>
  </si>
  <si>
    <t>054-571-1491</t>
  </si>
  <si>
    <t>(주)문경환경</t>
  </si>
  <si>
    <t>황정희</t>
  </si>
  <si>
    <t xml:space="preserve"> 산양면 봉정리 84</t>
  </si>
  <si>
    <t>054-554-1208</t>
  </si>
  <si>
    <t>새재아스콘</t>
  </si>
  <si>
    <t>조성현</t>
  </si>
  <si>
    <t xml:space="preserve"> 신기동  288-1</t>
  </si>
  <si>
    <t>054-552-6060</t>
  </si>
  <si>
    <t>(주)새재환경</t>
  </si>
  <si>
    <t>조병호</t>
  </si>
  <si>
    <t xml:space="preserve"> 신기동  336번지</t>
  </si>
  <si>
    <t>054-554-0603</t>
  </si>
  <si>
    <t>경산시</t>
  </si>
  <si>
    <t>윤주용</t>
  </si>
  <si>
    <t xml:space="preserve"> 압량면  신촌길7길16</t>
  </si>
  <si>
    <t>053-818-2477</t>
  </si>
  <si>
    <t>동성환경골재</t>
  </si>
  <si>
    <t>차현자</t>
  </si>
  <si>
    <t xml:space="preserve"> 옥곡동  522-3번지</t>
  </si>
  <si>
    <t>053-816-9987</t>
  </si>
  <si>
    <t>우현승</t>
  </si>
  <si>
    <t xml:space="preserve"> 와촌면 금송로 655 .</t>
  </si>
  <si>
    <t>053-851-5868</t>
  </si>
  <si>
    <t>남경환경(주)</t>
  </si>
  <si>
    <t>김무남, 장윤정</t>
  </si>
  <si>
    <t xml:space="preserve"> 와촌면 금송로 657 (박사리)</t>
  </si>
  <si>
    <t>053-853-5867</t>
  </si>
  <si>
    <t>(주)대림에코</t>
  </si>
  <si>
    <t>김경욱</t>
  </si>
  <si>
    <t xml:space="preserve"> 진량읍 선화리 720-2 영호맨션상가 103동201호</t>
  </si>
  <si>
    <t>053-853-9901</t>
  </si>
  <si>
    <t>동아골재환경</t>
  </si>
  <si>
    <t>최두수</t>
  </si>
  <si>
    <t xml:space="preserve"> 진량읍 평사리 115</t>
  </si>
  <si>
    <t>053-853-5250</t>
  </si>
  <si>
    <t>명보환경(주)</t>
  </si>
  <si>
    <t>최문주</t>
  </si>
  <si>
    <t xml:space="preserve"> 하양읍 대학리 107-2</t>
  </si>
  <si>
    <t>053-857-1277</t>
  </si>
  <si>
    <t>군위군</t>
  </si>
  <si>
    <t>(주)군위건설기계</t>
  </si>
  <si>
    <t>이영우</t>
  </si>
  <si>
    <t>위군 군위읍 군청로 140 .</t>
  </si>
  <si>
    <t>054-383-2333</t>
  </si>
  <si>
    <t>김미자</t>
  </si>
  <si>
    <t>위군 군위읍 동서길 70 지내</t>
  </si>
  <si>
    <t>054-383-8023</t>
  </si>
  <si>
    <t>우림개발</t>
  </si>
  <si>
    <t>박수용</t>
  </si>
  <si>
    <t>위군 군위읍 무성1길 4 우림개발</t>
  </si>
  <si>
    <t>054-382-8955</t>
  </si>
  <si>
    <t>동성환경(주)</t>
  </si>
  <si>
    <t>위군 군위읍 서부리 407-6</t>
  </si>
  <si>
    <t>054-383-1019</t>
  </si>
  <si>
    <t>의성군</t>
  </si>
  <si>
    <t>(주)부호산업개발</t>
  </si>
  <si>
    <t>이형진 이혜종</t>
  </si>
  <si>
    <t xml:space="preserve"> 단촌면 방하리 216-1</t>
  </si>
  <si>
    <t>054-834-7977</t>
  </si>
  <si>
    <t>동성환경산업(주)</t>
  </si>
  <si>
    <t>이재업</t>
  </si>
  <si>
    <t xml:space="preserve"> 단촌면 북부길 466-11 (방하리)</t>
  </si>
  <si>
    <t>054-833-1231</t>
  </si>
  <si>
    <t>주식회사도암</t>
  </si>
  <si>
    <t>마지영</t>
  </si>
  <si>
    <t xml:space="preserve"> 비안면 도암2길 67-16 일원</t>
  </si>
  <si>
    <t>054-834-0021</t>
  </si>
  <si>
    <t>(주)도암산업</t>
  </si>
  <si>
    <t>황정임</t>
  </si>
  <si>
    <t xml:space="preserve"> 비안면 도암리 376-2</t>
  </si>
  <si>
    <t>054-834-0020</t>
  </si>
  <si>
    <t>청송군</t>
  </si>
  <si>
    <t>(주)대광아스콘</t>
  </si>
  <si>
    <t>박승학</t>
  </si>
  <si>
    <t xml:space="preserve"> 진보면 월전리 227</t>
  </si>
  <si>
    <t>054-874-6969</t>
  </si>
  <si>
    <t>권은환</t>
  </si>
  <si>
    <t xml:space="preserve"> 진보면 월전리 237</t>
  </si>
  <si>
    <t>054-874-5100</t>
  </si>
  <si>
    <t>(주)혜원환경건설</t>
  </si>
  <si>
    <t>윤정규</t>
  </si>
  <si>
    <t xml:space="preserve"> 청송읍 금곡1리 730</t>
  </si>
  <si>
    <t>054-873-1365</t>
  </si>
  <si>
    <t>(주)청송그린환경</t>
  </si>
  <si>
    <t>현갑삼</t>
  </si>
  <si>
    <t xml:space="preserve"> 청송읍 월막리 374-2</t>
  </si>
  <si>
    <t>054-873-3063</t>
  </si>
  <si>
    <t>영양군</t>
  </si>
  <si>
    <t>대진환경(주)</t>
  </si>
  <si>
    <t>박경해</t>
  </si>
  <si>
    <t xml:space="preserve"> 청기면 산운리 186-1</t>
  </si>
  <si>
    <t>054-683-0017</t>
  </si>
  <si>
    <t>영덕군</t>
  </si>
  <si>
    <t>태안환경개발주식회사</t>
  </si>
  <si>
    <t>김용태</t>
  </si>
  <si>
    <t xml:space="preserve"> 축산면 경정리 산 122-1</t>
  </si>
  <si>
    <t>054-734-0492</t>
  </si>
  <si>
    <t>청도군</t>
  </si>
  <si>
    <t>(주)동흥개발</t>
  </si>
  <si>
    <t>이경동</t>
  </si>
  <si>
    <t xml:space="preserve"> 이서면 서원리 320-56</t>
  </si>
  <si>
    <t>054-373-3100</t>
  </si>
  <si>
    <t>(주)경승산업</t>
  </si>
  <si>
    <t>오승희</t>
  </si>
  <si>
    <t>054-372-7000</t>
  </si>
  <si>
    <t>(주)강호건설</t>
  </si>
  <si>
    <t>이성동</t>
  </si>
  <si>
    <t xml:space="preserve"> 이서면 신촌리 950-4</t>
  </si>
  <si>
    <t>054-371-1460</t>
  </si>
  <si>
    <t>금영건설(주)</t>
  </si>
  <si>
    <t>이강국</t>
  </si>
  <si>
    <t xml:space="preserve"> 청도읍 고수6리 590-4</t>
  </si>
  <si>
    <t>054-373-5727</t>
  </si>
  <si>
    <t>동경건설(주)</t>
  </si>
  <si>
    <t>강도원</t>
  </si>
  <si>
    <t xml:space="preserve"> 청도읍 모강길 25 .</t>
  </si>
  <si>
    <t>054-371-5670</t>
  </si>
  <si>
    <t>임동산업(주)</t>
  </si>
  <si>
    <t>김문규</t>
  </si>
  <si>
    <t xml:space="preserve"> 청도읍 청화로 247 .</t>
  </si>
  <si>
    <t>054-373-8952</t>
  </si>
  <si>
    <t>(주)재아건설</t>
  </si>
  <si>
    <t>조정흠</t>
  </si>
  <si>
    <t xml:space="preserve"> 청도읍 한내길 30 -</t>
  </si>
  <si>
    <t>054-371-5488</t>
    <phoneticPr fontId="7" type="noConversion"/>
  </si>
  <si>
    <t>(주)호성토건</t>
  </si>
  <si>
    <t xml:space="preserve"> 화양읍 범곡리 92번지</t>
  </si>
  <si>
    <t>054-371-5893</t>
  </si>
  <si>
    <t>(주) 미래환경</t>
    <phoneticPr fontId="7" type="noConversion"/>
  </si>
  <si>
    <t>박기홍</t>
  </si>
  <si>
    <t xml:space="preserve"> 화양읍 청화로 20 1층</t>
  </si>
  <si>
    <t>054-372-0127</t>
  </si>
  <si>
    <t>고령군</t>
  </si>
  <si>
    <t>(주)태산파우텍</t>
  </si>
  <si>
    <t>김태기</t>
  </si>
  <si>
    <t xml:space="preserve"> 다산면 다산산단로 54-42 지내</t>
  </si>
  <si>
    <t>053-765-7045</t>
  </si>
  <si>
    <t>대길산업(주) 고령지사</t>
  </si>
  <si>
    <t xml:space="preserve"> 쌍림면 방아실길 156 -</t>
  </si>
  <si>
    <t>054-956-0103</t>
  </si>
  <si>
    <t>성주군</t>
  </si>
  <si>
    <t>(주)진광산업</t>
  </si>
  <si>
    <t>권수영</t>
  </si>
  <si>
    <t xml:space="preserve"> 용암면 성암로 1086-4 2층</t>
  </si>
  <si>
    <t>054-933-1349</t>
  </si>
  <si>
    <t>진광</t>
  </si>
  <si>
    <t>이갑수</t>
  </si>
  <si>
    <t xml:space="preserve"> 용암면 용계리 687-6</t>
  </si>
  <si>
    <t>054-933-1348</t>
  </si>
  <si>
    <t>칠곡군</t>
  </si>
  <si>
    <t>글로벌환경(칠곡)</t>
  </si>
  <si>
    <t>라미자</t>
  </si>
  <si>
    <t xml:space="preserve"> 북삼읍 보손리 287-2</t>
  </si>
  <si>
    <t>054-975-5432</t>
  </si>
  <si>
    <t>삼진골재상사</t>
  </si>
  <si>
    <t>김준식</t>
  </si>
  <si>
    <t xml:space="preserve"> 북삼읍 인평리 1092-1 우원빌라 109동 302호</t>
  </si>
  <si>
    <t>054-977-8188</t>
  </si>
  <si>
    <t>내일산업</t>
  </si>
  <si>
    <t>김상열</t>
  </si>
  <si>
    <t xml:space="preserve"> 석적읍 포남리 1488-1</t>
  </si>
  <si>
    <t>054-976-6116</t>
  </si>
  <si>
    <t>(주)한일환경</t>
  </si>
  <si>
    <t>한영경</t>
  </si>
  <si>
    <t xml:space="preserve"> 왜관읍 달오1길 14-24 (주)한일환경</t>
  </si>
  <si>
    <t>054-974-0077</t>
  </si>
  <si>
    <t>영남환경</t>
  </si>
  <si>
    <t>염성인</t>
  </si>
  <si>
    <t xml:space="preserve"> 왜관읍 석전리 405</t>
  </si>
  <si>
    <t>054-972-7204</t>
  </si>
  <si>
    <t>예천군</t>
  </si>
  <si>
    <t>우성산업개발(주)</t>
  </si>
  <si>
    <t>조관섭</t>
  </si>
  <si>
    <t xml:space="preserve"> 감천면 덕율리 1381-2번지</t>
  </si>
  <si>
    <t>054-654-8370</t>
  </si>
  <si>
    <t>예천건설환경(주)</t>
  </si>
  <si>
    <t>허후길</t>
  </si>
  <si>
    <t xml:space="preserve"> 예천읍 양궁로 378 (예천건설환경㈜)</t>
  </si>
  <si>
    <t>054-654-9932</t>
  </si>
  <si>
    <t>도청이전주민생계조합신세계환경주식회사</t>
  </si>
  <si>
    <t>권영달,정현모</t>
  </si>
  <si>
    <t xml:space="preserve"> 지보면 예지로 709 .</t>
  </si>
  <si>
    <t>054-654-0808</t>
  </si>
  <si>
    <t>(주)경북환경</t>
  </si>
  <si>
    <t>전금생</t>
  </si>
  <si>
    <t xml:space="preserve"> 호명면 양궁로 682-9 ((주)경북환경)</t>
  </si>
  <si>
    <t>054-654-4989</t>
  </si>
  <si>
    <t>봉화군</t>
  </si>
  <si>
    <t>대성산업개발주식회사</t>
  </si>
  <si>
    <t>장성철</t>
  </si>
  <si>
    <t xml:space="preserve"> 봉성면 봉성리 1-1,1-2</t>
  </si>
  <si>
    <t>054-672-5566</t>
  </si>
  <si>
    <t>울진군</t>
  </si>
  <si>
    <t>시원환경(주)</t>
  </si>
  <si>
    <t>전태현</t>
  </si>
  <si>
    <t xml:space="preserve"> 북면 나곡리 647-1</t>
  </si>
  <si>
    <t>054-783-6441</t>
  </si>
  <si>
    <t>경남</t>
    <phoneticPr fontId="3" type="noConversion"/>
  </si>
  <si>
    <t>126 업체</t>
    <phoneticPr fontId="3" type="noConversion"/>
  </si>
  <si>
    <t>창원시</t>
  </si>
  <si>
    <t>형제골재환경</t>
  </si>
  <si>
    <t>최용식</t>
  </si>
  <si>
    <t xml:space="preserve"> 동정동  222-3</t>
  </si>
  <si>
    <t>055-252-0606</t>
  </si>
  <si>
    <t>동광골재환경</t>
  </si>
  <si>
    <t>이학중</t>
  </si>
  <si>
    <t xml:space="preserve"> 마산합포구  무학로 480 (교방동,동광골재)</t>
  </si>
  <si>
    <t>055-247-3066</t>
  </si>
  <si>
    <t>(주)진산기업</t>
  </si>
  <si>
    <t>편경록</t>
  </si>
  <si>
    <t xml:space="preserve"> 마산합포구 교방동  365-23</t>
  </si>
  <si>
    <t>055-245-3320</t>
  </si>
  <si>
    <t>아신엔지니어링(주)</t>
  </si>
  <si>
    <t>정민식</t>
  </si>
  <si>
    <t xml:space="preserve"> 마산합포구 산호동  383-4번지 2층 아신엔지니어링(주)</t>
  </si>
  <si>
    <t>055-221-0302</t>
    <phoneticPr fontId="7" type="noConversion"/>
  </si>
  <si>
    <t>완월환경골재</t>
  </si>
  <si>
    <t>권재천</t>
  </si>
  <si>
    <t xml:space="preserve"> 마산합포구 완월동  229-1</t>
  </si>
  <si>
    <t>055-248-5220</t>
  </si>
  <si>
    <t>동일환경</t>
  </si>
  <si>
    <t>강윤석</t>
  </si>
  <si>
    <t xml:space="preserve"> 마산합포구 월영동  708-2</t>
  </si>
  <si>
    <t>055-221-4314</t>
  </si>
  <si>
    <t>조건사</t>
  </si>
  <si>
    <t>성옥희</t>
  </si>
  <si>
    <t xml:space="preserve"> 마산합포구 자산동  24-2번지</t>
  </si>
  <si>
    <t>055-243-9889</t>
    <phoneticPr fontId="7" type="noConversion"/>
  </si>
  <si>
    <t>주식회사 오성산업환경(운반자)</t>
  </si>
  <si>
    <t>조민서</t>
  </si>
  <si>
    <t xml:space="preserve"> 마산합포구 진동면 해양관광로 309-16 </t>
  </si>
  <si>
    <t>055-291-9111</t>
  </si>
  <si>
    <t>(주)청림건업</t>
  </si>
  <si>
    <t>변봉철</t>
  </si>
  <si>
    <t xml:space="preserve"> 마산합포구 진북면 망곡리 망곡리 13-5</t>
  </si>
  <si>
    <t>055-271-5602</t>
  </si>
  <si>
    <t>(주)푸른환경(마산)</t>
  </si>
  <si>
    <t>정성도</t>
  </si>
  <si>
    <t xml:space="preserve"> 마산합포구 진전면 오서리 106-1</t>
  </si>
  <si>
    <t>055-271-0400</t>
  </si>
  <si>
    <t>초록환경산업(주)</t>
  </si>
  <si>
    <t>주순선</t>
  </si>
  <si>
    <t xml:space="preserve"> 마산합포구 진전면 오서리 106-3</t>
  </si>
  <si>
    <t>055-221-2886</t>
  </si>
  <si>
    <t>좋은환경(주)</t>
  </si>
  <si>
    <t>차정원</t>
  </si>
  <si>
    <t xml:space="preserve"> 마산합포구 진전면 율티리 213-12번지</t>
  </si>
  <si>
    <t>055-272-0112</t>
  </si>
  <si>
    <t>오동골재환경</t>
  </si>
  <si>
    <t>서용주</t>
  </si>
  <si>
    <t xml:space="preserve"> 마산회원구  마재고개길 2-38 (두척동)</t>
  </si>
  <si>
    <t>055-241-6733</t>
  </si>
  <si>
    <t>푸른환경개발(마산)</t>
  </si>
  <si>
    <t>조현미</t>
  </si>
  <si>
    <t xml:space="preserve"> 마산회원구  무학로 562 (회원동, 푸른환경개발건설폐기물운반업소)</t>
  </si>
  <si>
    <t>055-243-4343</t>
  </si>
  <si>
    <t>(주)아시아환경</t>
  </si>
  <si>
    <t>장정현</t>
  </si>
  <si>
    <t xml:space="preserve"> 마산회원구  삼호로 241-1 (석전동)</t>
  </si>
  <si>
    <t>055-251-9993</t>
  </si>
  <si>
    <t>광성산업(주)</t>
  </si>
  <si>
    <t>서성교</t>
  </si>
  <si>
    <t xml:space="preserve"> 마산회원구  팔용로 32 (양덕동)</t>
  </si>
  <si>
    <t>055-587-3737</t>
  </si>
  <si>
    <t>(주)창원건설(내서)</t>
  </si>
  <si>
    <t>안병경</t>
  </si>
  <si>
    <t xml:space="preserve"> 마산회원구 내서읍 죽암로 25 204호</t>
  </si>
  <si>
    <t>055-232-1905</t>
  </si>
  <si>
    <t>(주)무성환경</t>
  </si>
  <si>
    <t xml:space="preserve"> 마산회원구 내서읍 중리 1250-4</t>
  </si>
  <si>
    <t>055-295-8882</t>
  </si>
  <si>
    <t>대부개발(주)(수집운반)</t>
  </si>
  <si>
    <t>금미자</t>
  </si>
  <si>
    <t xml:space="preserve"> 마산회원구 내서읍 호계리 683-1</t>
  </si>
  <si>
    <t>055-223-2222</t>
  </si>
  <si>
    <t>광운상사</t>
  </si>
  <si>
    <t>양광운</t>
  </si>
  <si>
    <t xml:space="preserve"> 마산회원구 내서읍 호계리 762-14</t>
  </si>
  <si>
    <t>055-231-9022</t>
  </si>
  <si>
    <t>창북환경골재</t>
  </si>
  <si>
    <t>장미연</t>
  </si>
  <si>
    <t xml:space="preserve"> 북면 화천리 637-4</t>
  </si>
  <si>
    <t>055-299-2212</t>
  </si>
  <si>
    <t>우리종합환경</t>
  </si>
  <si>
    <t>노대현</t>
  </si>
  <si>
    <t xml:space="preserve"> 서상동  309-8 우리종합환경</t>
  </si>
  <si>
    <t>055-291-1100</t>
  </si>
  <si>
    <t>소계골재환경</t>
  </si>
  <si>
    <t>박인숙</t>
  </si>
  <si>
    <t xml:space="preserve"> 소계동  130-46</t>
  </si>
  <si>
    <t>055-251-4585</t>
  </si>
  <si>
    <t>정우환경개발(창원)</t>
  </si>
  <si>
    <t>이상화</t>
  </si>
  <si>
    <t xml:space="preserve"> 소계동  창원시 소계동 130-200번지</t>
  </si>
  <si>
    <t>055-298-2662</t>
  </si>
  <si>
    <t>성화환경</t>
  </si>
  <si>
    <t xml:space="preserve"> 의창구  원이대로114번길 16 (도계동, 성희골재환경)</t>
  </si>
  <si>
    <t>055-238-2477</t>
  </si>
  <si>
    <t>태정비철환경</t>
  </si>
  <si>
    <t>임정애</t>
  </si>
  <si>
    <t xml:space="preserve"> 의창구 대산면 진남로114번길 50 (제동리)</t>
  </si>
  <si>
    <t>055-288-0322</t>
  </si>
  <si>
    <t>에코시스템(주)</t>
  </si>
  <si>
    <t>김경구</t>
  </si>
  <si>
    <t xml:space="preserve"> 적현동  산14-6</t>
  </si>
  <si>
    <t>055-210-3931</t>
  </si>
  <si>
    <t>유성골재환경</t>
  </si>
  <si>
    <t>권동일</t>
  </si>
  <si>
    <t xml:space="preserve"> 중앙동  창원시 중앙동 97-2번지</t>
  </si>
  <si>
    <t>055-261-2775</t>
  </si>
  <si>
    <t>(주)장복환경테크</t>
  </si>
  <si>
    <t>장송완</t>
  </si>
  <si>
    <t xml:space="preserve"> 진해구  진해대로1114번길 93 (행암동)</t>
  </si>
  <si>
    <t>055-546-4999</t>
  </si>
  <si>
    <t>김상호,박형진</t>
  </si>
  <si>
    <t xml:space="preserve"> 진해구 용원동  902-1(용원동로 145)</t>
  </si>
  <si>
    <t>055-551-4444</t>
  </si>
  <si>
    <t>제일건업</t>
  </si>
  <si>
    <t>정영근</t>
  </si>
  <si>
    <t xml:space="preserve"> 진해구 이동  401-17</t>
  </si>
  <si>
    <t>055-546-2714</t>
  </si>
  <si>
    <t>진주시</t>
  </si>
  <si>
    <t>합명회사 경남개발산업</t>
  </si>
  <si>
    <t>김대석</t>
  </si>
  <si>
    <t xml:space="preserve">  남강로 1187-1 (상평동)</t>
  </si>
  <si>
    <t>055-761-8083</t>
  </si>
  <si>
    <t>(주)대도이엔씨</t>
  </si>
  <si>
    <t>박기흥 박정민</t>
  </si>
  <si>
    <t xml:space="preserve">  동진로 115 제비호</t>
  </si>
  <si>
    <t>055-763-3434</t>
  </si>
  <si>
    <t>삼삼환경(주)</t>
  </si>
  <si>
    <t>박수연</t>
  </si>
  <si>
    <t xml:space="preserve"> 대곡면 남강로 2286 (대곡면)</t>
  </si>
  <si>
    <t>055-745-3327</t>
  </si>
  <si>
    <t>(주)청암산업</t>
  </si>
  <si>
    <t>조경란</t>
  </si>
  <si>
    <t xml:space="preserve"> 명석면 오미리 302번지</t>
  </si>
  <si>
    <t>055-744-4031</t>
  </si>
  <si>
    <t>푸른환경(진주)</t>
  </si>
  <si>
    <t>제정자</t>
  </si>
  <si>
    <t xml:space="preserve"> 문산읍  삼곡리 585-57</t>
  </si>
  <si>
    <t>055-759-2945</t>
  </si>
  <si>
    <t>현대환경산업(주)</t>
  </si>
  <si>
    <t>남정옥</t>
  </si>
  <si>
    <t xml:space="preserve"> 장대동  107-4 Tel.055-747-0601(올바로)</t>
  </si>
  <si>
    <t>055-742-2825</t>
  </si>
  <si>
    <t>동건환경(주)</t>
  </si>
  <si>
    <t>이정미</t>
  </si>
  <si>
    <t xml:space="preserve"> 지수면 용봉로 81 -</t>
  </si>
  <si>
    <t>055-758-0028</t>
  </si>
  <si>
    <t xml:space="preserve"> 집현면 장흥리 25</t>
  </si>
  <si>
    <t>055-755-4774</t>
  </si>
  <si>
    <t>남강환경자원</t>
  </si>
  <si>
    <t>서성연</t>
  </si>
  <si>
    <t xml:space="preserve"> 초전동  1051-3번지</t>
  </si>
  <si>
    <t>055-759-3793</t>
  </si>
  <si>
    <t>통영시</t>
  </si>
  <si>
    <t>한진기업(주)-운반(통영)</t>
  </si>
  <si>
    <t>이철주</t>
  </si>
  <si>
    <t xml:space="preserve">  무전7길 150 ,2층 (무전동)</t>
  </si>
  <si>
    <t>055-644-1265</t>
  </si>
  <si>
    <t>대성기업</t>
  </si>
  <si>
    <t>남승희</t>
  </si>
  <si>
    <t xml:space="preserve">  평인일주로 1106-7 (북신동)</t>
  </si>
  <si>
    <t>055-645-1539</t>
  </si>
  <si>
    <t>(주)조양산업</t>
  </si>
  <si>
    <t>이기욱</t>
  </si>
  <si>
    <t xml:space="preserve"> 광도면 남해안대로 1265-42 (주)조양산업</t>
  </si>
  <si>
    <t>055-646-7253</t>
  </si>
  <si>
    <t>용남고철환경</t>
  </si>
  <si>
    <t>정상기</t>
  </si>
  <si>
    <t xml:space="preserve"> 광도면 노산리 286번지</t>
  </si>
  <si>
    <t>055-641-6211</t>
  </si>
  <si>
    <t>국토환경(주)</t>
  </si>
  <si>
    <t>조민섭</t>
  </si>
  <si>
    <t xml:space="preserve"> 광도면 죽림1로 8 3층 국토환경(주)</t>
  </si>
  <si>
    <t>055-646-0491</t>
  </si>
  <si>
    <t>흥창환경</t>
  </si>
  <si>
    <t>이도숙</t>
  </si>
  <si>
    <t xml:space="preserve"> 무전동  23-6</t>
  </si>
  <si>
    <t>055-643-3395</t>
  </si>
  <si>
    <t>사천시</t>
  </si>
  <si>
    <t>자원개발(주)(사천)</t>
  </si>
  <si>
    <t>김필수</t>
  </si>
  <si>
    <t xml:space="preserve"> 곤양면 경충로 1607 일원</t>
  </si>
  <si>
    <t>055-855-1311</t>
  </si>
  <si>
    <t>사천환경(주)</t>
  </si>
  <si>
    <t>김술년</t>
  </si>
  <si>
    <t xml:space="preserve"> 곤양면 대진리 423-1</t>
  </si>
  <si>
    <t>055-854-8500</t>
  </si>
  <si>
    <t>(주)구룡</t>
  </si>
  <si>
    <t xml:space="preserve"> 사남면 사남로 886-23 ((주)신동)</t>
  </si>
  <si>
    <t>055-854-0408</t>
  </si>
  <si>
    <t>유신환경(유)</t>
  </si>
  <si>
    <t>권오현,권영택</t>
  </si>
  <si>
    <t xml:space="preserve"> 축동면 화당산로 177-7 유신환경(유)</t>
  </si>
  <si>
    <t>055-855-2345</t>
  </si>
  <si>
    <t>김해시</t>
  </si>
  <si>
    <t>북부산업주식회사</t>
  </si>
  <si>
    <t>임만수</t>
  </si>
  <si>
    <t xml:space="preserve">  가락로 323 (구산동)</t>
  </si>
  <si>
    <t>055-333-1213</t>
  </si>
  <si>
    <t>(주)디딤돌</t>
  </si>
  <si>
    <t>강태진</t>
  </si>
  <si>
    <t xml:space="preserve">  가야로451번길 6-11 (동상동)</t>
  </si>
  <si>
    <t>055-327-3308</t>
  </si>
  <si>
    <t>태산개발</t>
  </si>
  <si>
    <t>류재권</t>
  </si>
  <si>
    <t xml:space="preserve">  김해대로 1970 2층 202호 (구산동)</t>
  </si>
  <si>
    <t>055-331-6384</t>
  </si>
  <si>
    <t>(주)성창산업</t>
  </si>
  <si>
    <t xml:space="preserve">  김해대로 2453 (삼정동,2층)</t>
  </si>
  <si>
    <t>055-339-0416</t>
  </si>
  <si>
    <t>한통크린텍</t>
  </si>
  <si>
    <t>김외현</t>
  </si>
  <si>
    <t xml:space="preserve">  삼계중앙로 35 (삼계동,서주빌딩)</t>
  </si>
  <si>
    <t>055-346-1100</t>
  </si>
  <si>
    <t>주식회사 우창지앤비</t>
  </si>
  <si>
    <t>이진호</t>
  </si>
  <si>
    <t xml:space="preserve">  삼계중앙로5번길 17-22 ,301호 (삼계동)</t>
  </si>
  <si>
    <t>055-329-3277</t>
  </si>
  <si>
    <t>세진환경산업(주)</t>
  </si>
  <si>
    <t xml:space="preserve">  율하1로 154 근린생활시설동 102호 (율하동,율현마을율하이편한세상)</t>
  </si>
  <si>
    <t>055-345-5141</t>
    <phoneticPr fontId="7" type="noConversion"/>
  </si>
  <si>
    <t>(주)우덕토건환경</t>
  </si>
  <si>
    <t xml:space="preserve"> 삼계동  1436-7번지</t>
  </si>
  <si>
    <t>055-339-8825</t>
  </si>
  <si>
    <t>창조산업(주)</t>
  </si>
  <si>
    <t>김철이</t>
  </si>
  <si>
    <t xml:space="preserve"> 삼계동  삼계중앙로 6번길 27</t>
  </si>
  <si>
    <t>(주)신진기업</t>
  </si>
  <si>
    <t>최현진</t>
  </si>
  <si>
    <t xml:space="preserve"> 상동면 상동로 224-49 .</t>
  </si>
  <si>
    <t>055-321-4340</t>
  </si>
  <si>
    <t>(주)경부이엔티</t>
  </si>
  <si>
    <t>신휘영</t>
  </si>
  <si>
    <t xml:space="preserve"> 생림면 나전리 1090-9번지외 7필지(27,700㎥)</t>
  </si>
  <si>
    <t>055-326-9123</t>
  </si>
  <si>
    <t>금광개발(주)</t>
  </si>
  <si>
    <t>유선주</t>
  </si>
  <si>
    <t xml:space="preserve"> 주촌면 김해대로1538번길 142 (원지리)</t>
  </si>
  <si>
    <t>055-339-8643</t>
  </si>
  <si>
    <t>미래환경(김해)</t>
  </si>
  <si>
    <t>정현태</t>
  </si>
  <si>
    <t xml:space="preserve"> 주촌면 서부로1499번길 101-38 .</t>
  </si>
  <si>
    <t>055-322-0772</t>
  </si>
  <si>
    <t>(주)석원산업(건설-원지)</t>
  </si>
  <si>
    <t>서명석</t>
  </si>
  <si>
    <t xml:space="preserve"> 주촌면 원지리 34-2번지</t>
  </si>
  <si>
    <t>055-724-1331</t>
    <phoneticPr fontId="7" type="noConversion"/>
  </si>
  <si>
    <t>(주)태창크린텍</t>
  </si>
  <si>
    <t>김재형</t>
  </si>
  <si>
    <t xml:space="preserve"> 진영읍 본산로219번길 10 -</t>
  </si>
  <si>
    <t>055-322-3274</t>
  </si>
  <si>
    <t>(주)그린개발</t>
  </si>
  <si>
    <t>우성애</t>
  </si>
  <si>
    <t xml:space="preserve"> 한림면  김해대로 1158-21, 1층</t>
  </si>
  <si>
    <t>055-346-4936</t>
  </si>
  <si>
    <t>한통아스콘(주)</t>
  </si>
  <si>
    <t xml:space="preserve"> 한림면 안곡리 623-2</t>
  </si>
  <si>
    <t>남도산업(주)</t>
  </si>
  <si>
    <t>최대원</t>
  </si>
  <si>
    <t xml:space="preserve"> 한림면 안곡리 729-3</t>
  </si>
  <si>
    <t>055-343-0059</t>
  </si>
  <si>
    <t>(주)중앙환경(김해)</t>
  </si>
  <si>
    <t>박용기</t>
  </si>
  <si>
    <t xml:space="preserve"> 한림면 안하리 226-6</t>
  </si>
  <si>
    <t>055-343-7755</t>
  </si>
  <si>
    <t>밀양시</t>
  </si>
  <si>
    <t>(주)진승크린텍</t>
  </si>
  <si>
    <t xml:space="preserve"> 내이동  1561-1 1-3호</t>
  </si>
  <si>
    <t>055-352-3271</t>
  </si>
  <si>
    <t>(주)정우개발</t>
  </si>
  <si>
    <t>조기영</t>
  </si>
  <si>
    <t xml:space="preserve"> 부북면 전사포리 116-1</t>
  </si>
  <si>
    <t>055-352-9595</t>
  </si>
  <si>
    <t>세정건업(주)(밀양)</t>
  </si>
  <si>
    <t xml:space="preserve"> 상동면 가곡리 638</t>
  </si>
  <si>
    <t>055-355-5350</t>
  </si>
  <si>
    <t>한맥(주)-밀양</t>
  </si>
  <si>
    <t>허만율</t>
  </si>
  <si>
    <t xml:space="preserve"> 초동면 명성리 443번지</t>
  </si>
  <si>
    <t>055-391-5161</t>
  </si>
  <si>
    <t>(주)이엔에프(밀양)</t>
  </si>
  <si>
    <t>우영기</t>
  </si>
  <si>
    <t xml:space="preserve"> 하남읍 양동리 401</t>
  </si>
  <si>
    <t>055-391-6500</t>
  </si>
  <si>
    <t>거제시</t>
  </si>
  <si>
    <t>태성개발(주)</t>
  </si>
  <si>
    <t>김효성</t>
  </si>
  <si>
    <t xml:space="preserve"> 장목면 군항포길 33-29 -</t>
  </si>
  <si>
    <t>055-636-8870</t>
  </si>
  <si>
    <t>양산시</t>
  </si>
  <si>
    <t>세동산업</t>
  </si>
  <si>
    <t>서영규</t>
  </si>
  <si>
    <t xml:space="preserve">  덕명로 165 (덕계동)</t>
  </si>
  <si>
    <t>055-367-1004</t>
  </si>
  <si>
    <t>대산산업개발(주)</t>
  </si>
  <si>
    <t>강명복</t>
  </si>
  <si>
    <t xml:space="preserve">  웅상대로 784 (덕계동, 덕우오일뱅크,세차장)</t>
  </si>
  <si>
    <t>055-367-1044</t>
  </si>
  <si>
    <t>(주)양산개발</t>
  </si>
  <si>
    <t>임상헌, 황희숙</t>
  </si>
  <si>
    <t xml:space="preserve">  유산공단10길 63 (유산동,(주)양산개발)</t>
  </si>
  <si>
    <t>055-387-6115</t>
  </si>
  <si>
    <t>(주)대성환경(양산)</t>
  </si>
  <si>
    <t>김필준</t>
  </si>
  <si>
    <t xml:space="preserve">  중앙로 232 (북부동 215-3호)</t>
  </si>
  <si>
    <t>055-367-8415</t>
  </si>
  <si>
    <t>(주)중앙에코텍(양산)</t>
  </si>
  <si>
    <t>노동환</t>
  </si>
  <si>
    <t xml:space="preserve"> 동면 금오5길 46-20 .</t>
  </si>
  <si>
    <t>055-367-9890</t>
  </si>
  <si>
    <t>(주)대아</t>
  </si>
  <si>
    <t>김형숙 외1(김동윤)</t>
  </si>
  <si>
    <t xml:space="preserve"> 동면 석금산로 10 103호</t>
  </si>
  <si>
    <t>055-384-8822</t>
  </si>
  <si>
    <t>파란환경산업</t>
  </si>
  <si>
    <t>송창수</t>
  </si>
  <si>
    <t xml:space="preserve"> 동면 석금산로 120 .</t>
  </si>
  <si>
    <t>055-363-9920</t>
  </si>
  <si>
    <t>(주)청솔(양산)</t>
  </si>
  <si>
    <t>정정희</t>
  </si>
  <si>
    <t xml:space="preserve"> 상북면 오룡길 145 .</t>
  </si>
  <si>
    <t>055-374-0007</t>
  </si>
  <si>
    <t>강진건설(주)-운반</t>
  </si>
  <si>
    <t>이종길</t>
  </si>
  <si>
    <t xml:space="preserve"> 상북면 충렬로 955 (상삼부동산)</t>
  </si>
  <si>
    <t>055-382-9588</t>
  </si>
  <si>
    <t>(주)세창</t>
  </si>
  <si>
    <t>심용보</t>
  </si>
  <si>
    <t xml:space="preserve"> 주남동  75-1</t>
  </si>
  <si>
    <t>055-387-5995</t>
  </si>
  <si>
    <t>(주)도호네트웍스</t>
  </si>
  <si>
    <t>이현철</t>
  </si>
  <si>
    <t xml:space="preserve"> 하북면 신평남부길 109 (주)도호네트웍스</t>
  </si>
  <si>
    <t>055-372-5545</t>
  </si>
  <si>
    <t>의령군</t>
  </si>
  <si>
    <t>주식회사 탑리사이클링</t>
  </si>
  <si>
    <t>주성현</t>
  </si>
  <si>
    <t xml:space="preserve"> 용덕면 용덕1길 26 (교암리)</t>
  </si>
  <si>
    <t>055-574-0808</t>
  </si>
  <si>
    <t>청호환경산업(주)</t>
  </si>
  <si>
    <t>김현주</t>
  </si>
  <si>
    <t xml:space="preserve"> 용덕면 의합대로 277-11 -</t>
  </si>
  <si>
    <t>055-572-2424</t>
  </si>
  <si>
    <t>함안군</t>
  </si>
  <si>
    <t>유한회사일성</t>
  </si>
  <si>
    <t>송무조</t>
  </si>
  <si>
    <t xml:space="preserve"> 대산면 대산중앙로 147-3 (유)일성</t>
  </si>
  <si>
    <t>055-582-5889</t>
  </si>
  <si>
    <t>수성산업(주)함안</t>
  </si>
  <si>
    <t>황장양</t>
  </si>
  <si>
    <t xml:space="preserve"> 법수면 윤외공단길 26-100 (윤외리, 수성산업사무실)</t>
  </si>
  <si>
    <t>055-583-5885</t>
  </si>
  <si>
    <t>태경환경(함안)</t>
  </si>
  <si>
    <t>하진화</t>
  </si>
  <si>
    <t xml:space="preserve"> 칠원면 덕산1길 131 .</t>
  </si>
  <si>
    <t>055-586-0433</t>
  </si>
  <si>
    <t>대진환경(주)(함안)</t>
  </si>
  <si>
    <t>박희포</t>
  </si>
  <si>
    <t xml:space="preserve"> 칠원면 유원리 1435번지 25호</t>
  </si>
  <si>
    <t>055-587-6888</t>
  </si>
  <si>
    <t>(주)오곡산업</t>
  </si>
  <si>
    <t>윤종열</t>
  </si>
  <si>
    <t xml:space="preserve"> 칠원면 유원리 931외1필지</t>
  </si>
  <si>
    <t>055-587-7080</t>
  </si>
  <si>
    <t>(주)삼우리콘산업(함안)</t>
  </si>
  <si>
    <t>양진수</t>
  </si>
  <si>
    <t xml:space="preserve"> 칠원읍 무기2길 90 (무기리, 삼우리콘산업)</t>
  </si>
  <si>
    <t>055-586-2288</t>
    <phoneticPr fontId="7" type="noConversion"/>
  </si>
  <si>
    <t>창녕군</t>
  </si>
  <si>
    <t>(주)두남환경</t>
  </si>
  <si>
    <t>정중석</t>
  </si>
  <si>
    <t xml:space="preserve"> 대지면 본초리 237번지</t>
  </si>
  <si>
    <t>055-532-5700</t>
  </si>
  <si>
    <t>(주)광명환경산업</t>
  </si>
  <si>
    <t xml:space="preserve"> 도천면  길곡로 722</t>
  </si>
  <si>
    <t>055-521-2251</t>
  </si>
  <si>
    <t>한성개발(주)</t>
  </si>
  <si>
    <t>황치범</t>
  </si>
  <si>
    <t xml:space="preserve"> 거류면 거류로 274 한성개발(주)</t>
  </si>
  <si>
    <t>055-673-9713</t>
  </si>
  <si>
    <t>대성자원환경</t>
  </si>
  <si>
    <t>강장성</t>
  </si>
  <si>
    <t xml:space="preserve"> 고성읍 무량리 131-18</t>
  </si>
  <si>
    <t>055-672-9911</t>
  </si>
  <si>
    <t>박재도</t>
  </si>
  <si>
    <t xml:space="preserve"> 고성읍 이당리 294-2</t>
  </si>
  <si>
    <t>055-674-7766</t>
  </si>
  <si>
    <t>코데코(주)(업체)</t>
  </si>
  <si>
    <t xml:space="preserve"> 고성읍 이당리 370번지</t>
  </si>
  <si>
    <t>055-674-3353</t>
  </si>
  <si>
    <t>남해군</t>
  </si>
  <si>
    <t>(주)초원환경</t>
  </si>
  <si>
    <t>양영아</t>
  </si>
  <si>
    <t xml:space="preserve"> 고현면 도마리 800번지</t>
  </si>
  <si>
    <t>055-864-7460</t>
  </si>
  <si>
    <t>(주)아름산업</t>
  </si>
  <si>
    <t>강태성</t>
  </si>
  <si>
    <t xml:space="preserve"> 고현면 도마리 807</t>
  </si>
  <si>
    <t>055-867-9000</t>
  </si>
  <si>
    <t>(주)부경지질</t>
  </si>
  <si>
    <t>차철홍</t>
  </si>
  <si>
    <t xml:space="preserve"> 남해읍 아산리 173-4 현대아파트상가1층</t>
  </si>
  <si>
    <t>055-863-5033</t>
  </si>
  <si>
    <t>(주)남해자원개발</t>
  </si>
  <si>
    <t xml:space="preserve"> 남해읍 에코파크길 81-23 (남해고물)</t>
  </si>
  <si>
    <t>055-862-2413</t>
  </si>
  <si>
    <t>남해종합환경(주)</t>
  </si>
  <si>
    <t>양종진</t>
  </si>
  <si>
    <t xml:space="preserve"> 남해읍 에코파크길 81-23 일원</t>
  </si>
  <si>
    <t>하동군</t>
  </si>
  <si>
    <t>(주)토지환경</t>
  </si>
  <si>
    <t>차준호</t>
  </si>
  <si>
    <t xml:space="preserve"> 양보면 지례리 193-14</t>
  </si>
  <si>
    <t>055-884-5942</t>
  </si>
  <si>
    <t>(주)금호환경중기</t>
  </si>
  <si>
    <t>염홍선</t>
  </si>
  <si>
    <t xml:space="preserve"> 하동읍 공설운동장로 13 -</t>
  </si>
  <si>
    <t>055-884-6567</t>
  </si>
  <si>
    <t>우리환경</t>
  </si>
  <si>
    <t>고재구</t>
  </si>
  <si>
    <t xml:space="preserve"> 하동읍 비파리 800</t>
  </si>
  <si>
    <t>055-884-6624</t>
    <phoneticPr fontId="7" type="noConversion"/>
  </si>
  <si>
    <t>건호환경</t>
  </si>
  <si>
    <t>여미향</t>
  </si>
  <si>
    <t xml:space="preserve"> 하동읍 읍내리 972-1</t>
  </si>
  <si>
    <t>055-884-0362</t>
  </si>
  <si>
    <t>(주)현대환경</t>
  </si>
  <si>
    <t>박양수</t>
  </si>
  <si>
    <t xml:space="preserve"> 하동읍 중앙3길 6-4 일원</t>
  </si>
  <si>
    <t>055-882-3663</t>
  </si>
  <si>
    <t>(주)하동환경중기</t>
  </si>
  <si>
    <t>최운태</t>
  </si>
  <si>
    <t xml:space="preserve"> 하동읍 중앙로 114 (주)하동환경중기</t>
  </si>
  <si>
    <t>055-884-0195</t>
    <phoneticPr fontId="7" type="noConversion"/>
  </si>
  <si>
    <t>서진환경중기(운반)</t>
  </si>
  <si>
    <t>이강욱</t>
  </si>
  <si>
    <t xml:space="preserve"> 하동읍 중앙로 49 서진환경중기</t>
  </si>
  <si>
    <t>055-884-0082</t>
  </si>
  <si>
    <t>산청군</t>
  </si>
  <si>
    <t>(주)은창환경-운반</t>
  </si>
  <si>
    <t>조동심</t>
  </si>
  <si>
    <t xml:space="preserve"> 신안면 문익점로 77 (청림목공예전시판매장)</t>
  </si>
  <si>
    <t>055-972-5605</t>
  </si>
  <si>
    <t>일신환경(주)(산청)</t>
  </si>
  <si>
    <t>이창근</t>
  </si>
  <si>
    <t xml:space="preserve"> 신안면 하정리 457</t>
  </si>
  <si>
    <t>055-973-7500</t>
  </si>
  <si>
    <t>(주)동영환경</t>
  </si>
  <si>
    <t>임점모</t>
  </si>
  <si>
    <t xml:space="preserve"> 오부면 양촌리 231-1</t>
  </si>
  <si>
    <t>055-973-8512</t>
  </si>
  <si>
    <t>함양군</t>
  </si>
  <si>
    <t>(주)승안환경</t>
  </si>
  <si>
    <t>김대석, 김영태</t>
  </si>
  <si>
    <t xml:space="preserve"> 수동면 구라길 95 (주)승안환경</t>
  </si>
  <si>
    <t>055-964-4000</t>
  </si>
  <si>
    <t>(주)상림환경</t>
  </si>
  <si>
    <t>윤호근</t>
  </si>
  <si>
    <t xml:space="preserve"> 지곡면 창평리 524-8</t>
  </si>
  <si>
    <t>055-964-0072</t>
  </si>
  <si>
    <t>남양기업(주)</t>
  </si>
  <si>
    <t>이필규</t>
  </si>
  <si>
    <t xml:space="preserve"> 휴천면 호산리 680번지</t>
  </si>
  <si>
    <t>055-962-5580</t>
  </si>
  <si>
    <t>거창군</t>
  </si>
  <si>
    <t>금광환경</t>
  </si>
  <si>
    <t>하종현</t>
  </si>
  <si>
    <t xml:space="preserve"> 거창읍 강남로1길 85-5 (송정리, 거창씽크)</t>
  </si>
  <si>
    <t>세진환경</t>
  </si>
  <si>
    <t>권태용</t>
  </si>
  <si>
    <t xml:space="preserve"> 거창읍 구례길 46 (서울농장)</t>
  </si>
  <si>
    <t>합자)대우석재골재</t>
  </si>
  <si>
    <t>임우현</t>
  </si>
  <si>
    <t xml:space="preserve"> 거창읍 대동리 250-1</t>
  </si>
  <si>
    <t>055-945-3269</t>
  </si>
  <si>
    <t>현대건설기계</t>
  </si>
  <si>
    <t>황대인외3</t>
  </si>
  <si>
    <t xml:space="preserve"> 거창읍 송정리 45-6번지</t>
  </si>
  <si>
    <t>055-943-0707</t>
  </si>
  <si>
    <t>(주)한국크락샤</t>
  </si>
  <si>
    <t>하종탁</t>
  </si>
  <si>
    <t xml:space="preserve"> 위천면  원당2길 150</t>
  </si>
  <si>
    <t>055-945-0667</t>
  </si>
  <si>
    <t>김종훈</t>
  </si>
  <si>
    <t xml:space="preserve"> 위천면 원학길 294 1</t>
  </si>
  <si>
    <t>합천군</t>
  </si>
  <si>
    <t>(주)상원엔텍</t>
  </si>
  <si>
    <t>김정숙</t>
  </si>
  <si>
    <t xml:space="preserve"> 율곡면 두사리 275번지</t>
  </si>
  <si>
    <t>055-932-9200</t>
  </si>
  <si>
    <t>(주)초계산업</t>
  </si>
  <si>
    <t>류삼엽</t>
  </si>
  <si>
    <t xml:space="preserve"> 적중면 황강옥전로 1861 .</t>
  </si>
  <si>
    <t>055-931-6411</t>
  </si>
  <si>
    <t>제주</t>
    <phoneticPr fontId="3" type="noConversion"/>
  </si>
  <si>
    <t>37 업체</t>
    <phoneticPr fontId="3" type="noConversion"/>
  </si>
  <si>
    <t>제주시</t>
  </si>
  <si>
    <t>(주)꼬마중기철거산업</t>
  </si>
  <si>
    <t>이경희</t>
  </si>
  <si>
    <t xml:space="preserve">  구산로 16 (아라일동)</t>
  </si>
  <si>
    <t>064-702-1047</t>
  </si>
  <si>
    <t>제주환경산업</t>
  </si>
  <si>
    <t xml:space="preserve">  대기동1길 14 (화북이동)</t>
  </si>
  <si>
    <t>064-702-3322</t>
    <phoneticPr fontId="7" type="noConversion"/>
  </si>
  <si>
    <t>산내들환경</t>
  </si>
  <si>
    <t>정규하</t>
  </si>
  <si>
    <t xml:space="preserve">  동문로 91-1 2층 (건입동)</t>
  </si>
  <si>
    <t>064-723-3755</t>
  </si>
  <si>
    <t>제주산업(주)</t>
  </si>
  <si>
    <t>서병일</t>
  </si>
  <si>
    <t xml:space="preserve">  원노형로 82 (노형동)</t>
  </si>
  <si>
    <t>064-721-8882</t>
    <phoneticPr fontId="3" type="noConversion"/>
  </si>
  <si>
    <t>(주)제주이엔씨</t>
  </si>
  <si>
    <t>박용환</t>
  </si>
  <si>
    <t xml:space="preserve">  은남4길 15-2 (연동,코너스톤)2층, 201호</t>
  </si>
  <si>
    <t>064-722-3348</t>
  </si>
  <si>
    <t>은하환경</t>
  </si>
  <si>
    <t>고문자</t>
  </si>
  <si>
    <t xml:space="preserve"> 도련1동  2206-3</t>
  </si>
  <si>
    <t>064-755-8023</t>
  </si>
  <si>
    <t>서부자원</t>
  </si>
  <si>
    <t>양영순</t>
  </si>
  <si>
    <t xml:space="preserve"> 도평동  42번지</t>
  </si>
  <si>
    <t>064-743-4161</t>
  </si>
  <si>
    <t>서광산업(주)</t>
  </si>
  <si>
    <t>방주원</t>
  </si>
  <si>
    <t xml:space="preserve"> 애월읍 소길리 1076-2</t>
  </si>
  <si>
    <t>064-799-8272</t>
  </si>
  <si>
    <t>유성자원개발</t>
  </si>
  <si>
    <t>지성화</t>
  </si>
  <si>
    <t xml:space="preserve"> 오등동  183</t>
  </si>
  <si>
    <t>064-702-5502</t>
  </si>
  <si>
    <t>(주)다다오환경</t>
  </si>
  <si>
    <t>박철휘</t>
  </si>
  <si>
    <t xml:space="preserve"> 이도2동  1178-11번지</t>
  </si>
  <si>
    <t>064-755-2828</t>
  </si>
  <si>
    <t>초록환경</t>
  </si>
  <si>
    <t>김종복외2</t>
  </si>
  <si>
    <t xml:space="preserve"> 이도동  1536-1 공간아트빌1층</t>
  </si>
  <si>
    <t>064-721-4135</t>
  </si>
  <si>
    <t>흥남개발(주)</t>
  </si>
  <si>
    <t>김주언</t>
  </si>
  <si>
    <t xml:space="preserve"> 조천읍 북촌리 1012번지</t>
  </si>
  <si>
    <t>064-783-8221</t>
  </si>
  <si>
    <t>드림환경자원</t>
  </si>
  <si>
    <t>김정윤</t>
  </si>
  <si>
    <t xml:space="preserve"> 조천읍 와흘리 734</t>
  </si>
  <si>
    <t>064-725-2601</t>
    <phoneticPr fontId="7" type="noConversion"/>
  </si>
  <si>
    <t>제주건기</t>
  </si>
  <si>
    <t>이규수외28인</t>
  </si>
  <si>
    <t xml:space="preserve"> 화북1동  2130번지</t>
  </si>
  <si>
    <t>064-755-2992</t>
  </si>
  <si>
    <t>동일운수(주)</t>
  </si>
  <si>
    <t>한봉심</t>
  </si>
  <si>
    <t xml:space="preserve"> 화북1동  2137-4</t>
  </si>
  <si>
    <t>064-712-7434</t>
  </si>
  <si>
    <t>미래자원</t>
  </si>
  <si>
    <t>송옥술</t>
  </si>
  <si>
    <t xml:space="preserve"> 화북2동  2323-7</t>
  </si>
  <si>
    <t>064-759-8945</t>
    <phoneticPr fontId="3" type="noConversion"/>
  </si>
  <si>
    <t>(주)대주환경자원</t>
  </si>
  <si>
    <t>전춘주</t>
  </si>
  <si>
    <t xml:space="preserve"> 화북2동  3119-1번지</t>
  </si>
  <si>
    <t>064-722-8233</t>
  </si>
  <si>
    <t>진성중기</t>
  </si>
  <si>
    <t>강경호</t>
  </si>
  <si>
    <t xml:space="preserve"> 화북2동  3715번지</t>
  </si>
  <si>
    <t>064-759-1291</t>
  </si>
  <si>
    <t>서귀포시</t>
  </si>
  <si>
    <t>제일미니중기(운반)</t>
  </si>
  <si>
    <t>임봉철</t>
  </si>
  <si>
    <t xml:space="preserve">  대청로 34 (강정동, 제주강정유승한내들퍼스트오션)108-101</t>
  </si>
  <si>
    <t>일성개발</t>
  </si>
  <si>
    <t>이병은</t>
  </si>
  <si>
    <t xml:space="preserve">  동홍동로32번길 28 (동홍동)</t>
  </si>
  <si>
    <t>서귀포산업 주식회사</t>
  </si>
  <si>
    <t>김상균</t>
  </si>
  <si>
    <t xml:space="preserve">  산록남로1241번길 168 (색달동,주식회사 제주산업서귀포)</t>
  </si>
  <si>
    <t>064-738-8882</t>
  </si>
  <si>
    <t>두원개발(주)_운반</t>
  </si>
  <si>
    <t>강두원</t>
  </si>
  <si>
    <t xml:space="preserve">  쇠소깍로 207 (하효동)</t>
  </si>
  <si>
    <t>064-763-0788</t>
  </si>
  <si>
    <t>(주)천지건설</t>
  </si>
  <si>
    <t>김문민</t>
  </si>
  <si>
    <t xml:space="preserve">  일주동로 8604 (동홍동)</t>
  </si>
  <si>
    <t>064-732-2195</t>
  </si>
  <si>
    <t>(주)한라엔지니어링</t>
  </si>
  <si>
    <t>박성현</t>
  </si>
  <si>
    <t xml:space="preserve">  중산간동로 7949 (동홍동)</t>
  </si>
  <si>
    <t>064-733-9500</t>
  </si>
  <si>
    <t>오인화</t>
  </si>
  <si>
    <t xml:space="preserve">  중정로 12-4 (서귀동)</t>
  </si>
  <si>
    <t>064-762-7800</t>
  </si>
  <si>
    <t>(주)칠십리환경산업</t>
  </si>
  <si>
    <t>정순희</t>
  </si>
  <si>
    <t xml:space="preserve">  토평공단로106번길 2 (토평동)</t>
  </si>
  <si>
    <t>064-739-0805</t>
  </si>
  <si>
    <t>충청고철환경</t>
  </si>
  <si>
    <t>이지연</t>
  </si>
  <si>
    <t xml:space="preserve">  호근서호로 19 (호근동,충청 고철상사)</t>
  </si>
  <si>
    <t>064-738-5977</t>
  </si>
  <si>
    <t>성진산업(주)</t>
  </si>
  <si>
    <t>김화연</t>
  </si>
  <si>
    <t xml:space="preserve"> 남원읍 위미리 4562번지</t>
  </si>
  <si>
    <t>064-764-5650</t>
  </si>
  <si>
    <t>주식회사조앤씨</t>
  </si>
  <si>
    <t>박창우</t>
  </si>
  <si>
    <t xml:space="preserve"> 대정읍 대한로 383-53 동일리</t>
  </si>
  <si>
    <t>064-792-5789</t>
  </si>
  <si>
    <t>중문산업개발</t>
  </si>
  <si>
    <t>양승혁</t>
  </si>
  <si>
    <t xml:space="preserve"> 대포동  807</t>
  </si>
  <si>
    <t>064-739-2888</t>
  </si>
  <si>
    <t>(주)신한기업</t>
  </si>
  <si>
    <t>한기선</t>
  </si>
  <si>
    <t xml:space="preserve"> 동홍동  99-1 1층</t>
  </si>
  <si>
    <t>064-732-7718</t>
    <phoneticPr fontId="7" type="noConversion"/>
  </si>
  <si>
    <t>예래중기(주)</t>
  </si>
  <si>
    <t>김용택</t>
  </si>
  <si>
    <t xml:space="preserve"> 상예동  3589</t>
  </si>
  <si>
    <t>064-738-7900</t>
  </si>
  <si>
    <t>예래개발(운반자)</t>
  </si>
  <si>
    <t>진석준</t>
  </si>
  <si>
    <t xml:space="preserve"> 상예동  상예로 15</t>
  </si>
  <si>
    <t>064-738-0171</t>
  </si>
  <si>
    <t>문순용</t>
  </si>
  <si>
    <t xml:space="preserve"> 서호동  728</t>
  </si>
  <si>
    <t>064-733-7781</t>
  </si>
  <si>
    <t>(주)한라진산업개발</t>
  </si>
  <si>
    <t>양석환</t>
  </si>
  <si>
    <t xml:space="preserve"> 서홍동  1348-4, 비동 1층 (서홍동)</t>
  </si>
  <si>
    <t>064-762-9500</t>
  </si>
  <si>
    <t>일승산업주식회사</t>
  </si>
  <si>
    <t>손성엽</t>
  </si>
  <si>
    <t xml:space="preserve"> 성산읍 삼달리 1902번지</t>
  </si>
  <si>
    <t>064-763-5413</t>
  </si>
  <si>
    <t>동남산업(주)</t>
  </si>
  <si>
    <t>이추자</t>
  </si>
  <si>
    <t xml:space="preserve"> 토평동  1853-1</t>
  </si>
  <si>
    <t>064-732-3653</t>
  </si>
  <si>
    <t>수집·운반업체(건설폐기물)</t>
    <phoneticPr fontId="7" type="noConversion"/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</si>
</sst>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#,###\ &quot;업체&quot;"/>
    <numFmt numFmtId="177" formatCode="#,##0_ "/>
    <numFmt numFmtId="178" formatCode="#,###&quot;개&quot;&quot;소&quot;"/>
    <numFmt numFmtId="179" formatCode="0_);[Red]\(0\)"/>
    <numFmt numFmtId="180" formatCode="_ * #,##0_ ;_ * \-#,##0_ ;_ * &quot;-&quot;_ ;_ @_ "/>
    <numFmt numFmtId="181" formatCode="_(* #,##0.00_);_(* &quot;₩&quot;&quot;₩&quot;&quot;₩&quot;&quot;₩&quot;\(#,##0.00&quot;₩&quot;&quot;₩&quot;&quot;₩&quot;&quot;₩&quot;\);_(* &quot;-&quot;??_);_(@_)"/>
    <numFmt numFmtId="182" formatCode="_ * #,##0.00_ ;_ * \-#,##0.00_ ;_ * &quot;-&quot;??_ ;_ @_ "/>
    <numFmt numFmtId="183" formatCode="_ * #,##0.00_ ;_ * \-#,##0.00_ ;_ * &quot;-&quot;_ ;_ @_ "/>
    <numFmt numFmtId="184" formatCode="_ * #,##0.000_ ;_ * \-#,##0.000_ ;_ * &quot;-&quot;_ ;_ @_ "/>
    <numFmt numFmtId="185" formatCode=".000"/>
    <numFmt numFmtId="186" formatCode="&quot;₩&quot;#,##0.00;&quot;₩&quot;&quot;₩&quot;&quot;₩&quot;&quot;₩&quot;&quot;₩&quot;&quot;₩&quot;\-#,##0.00"/>
    <numFmt numFmtId="187" formatCode="yyyy\.mm\.dd"/>
    <numFmt numFmtId="188" formatCode="&quot;₩&quot;#,##0;[Red]&quot;₩&quot;&quot;₩&quot;\-#,##0"/>
    <numFmt numFmtId="189" formatCode="_ * #,##0.0_ ;_ * \-#,##0.0_ ;_ * &quot;-&quot;_ ;_ @_ 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돋움"/>
      <family val="3"/>
      <charset val="129"/>
    </font>
    <font>
      <sz val="20"/>
      <name val="돋움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000000"/>
      <name val="바탕체"/>
      <family val="1"/>
      <charset val="129"/>
    </font>
    <font>
      <sz val="11"/>
      <color theme="1"/>
      <name val="돋움"/>
      <family val="2"/>
      <charset val="129"/>
    </font>
    <font>
      <sz val="11"/>
      <color rgb="FF000000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0"/>
      <name val="MS Sans Serif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rgb="FF9C6500"/>
      <name val="돋움"/>
      <family val="2"/>
      <charset val="129"/>
    </font>
    <font>
      <sz val="11"/>
      <color indexed="8"/>
      <name val="맑은 고딕"/>
      <family val="3"/>
      <charset val="129"/>
    </font>
    <font>
      <sz val="10"/>
      <color rgb="FF0000FF"/>
      <name val="굴림체"/>
      <family val="3"/>
      <charset val="129"/>
    </font>
    <font>
      <sz val="12"/>
      <color rgb="FF9999FF"/>
      <name val="바탕체"/>
      <family val="1"/>
      <charset val="129"/>
    </font>
    <font>
      <sz val="11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u/>
      <sz val="11"/>
      <color rgb="FF0000FF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9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38" fontId="13" fillId="0" borderId="16">
      <alignment horizontal="right"/>
    </xf>
    <xf numFmtId="0" fontId="14" fillId="3" borderId="0" applyNumberFormat="0" applyBorder="0" applyAlignment="0" applyProtection="0">
      <alignment vertical="center"/>
    </xf>
    <xf numFmtId="0" fontId="15" fillId="5" borderId="0">
      <alignment vertical="center"/>
    </xf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180" fontId="18" fillId="0" borderId="0"/>
    <xf numFmtId="181" fontId="2" fillId="0" borderId="0"/>
    <xf numFmtId="181" fontId="2" fillId="0" borderId="0"/>
    <xf numFmtId="181" fontId="2" fillId="0" borderId="0"/>
    <xf numFmtId="182" fontId="18" fillId="0" borderId="0"/>
    <xf numFmtId="183" fontId="2" fillId="0" borderId="0"/>
    <xf numFmtId="184" fontId="2" fillId="0" borderId="0"/>
    <xf numFmtId="181" fontId="2" fillId="0" borderId="0"/>
    <xf numFmtId="181" fontId="2" fillId="0" borderId="0"/>
    <xf numFmtId="181" fontId="2" fillId="0" borderId="0"/>
    <xf numFmtId="185" fontId="2" fillId="0" borderId="0"/>
    <xf numFmtId="185" fontId="2" fillId="0" borderId="0"/>
    <xf numFmtId="185" fontId="2" fillId="0" borderId="0"/>
    <xf numFmtId="38" fontId="19" fillId="6" borderId="0" applyNumberFormat="0" applyBorder="0" applyAlignment="0" applyProtection="0"/>
    <xf numFmtId="0" fontId="20" fillId="0" borderId="17" applyNumberFormat="0" applyAlignment="0" applyProtection="0">
      <alignment horizontal="left" vertical="center"/>
    </xf>
    <xf numFmtId="0" fontId="20" fillId="0" borderId="18">
      <alignment horizontal="left" vertical="center"/>
    </xf>
    <xf numFmtId="10" fontId="19" fillId="7" borderId="3" applyNumberFormat="0" applyBorder="0" applyAlignment="0" applyProtection="0"/>
    <xf numFmtId="180" fontId="18" fillId="0" borderId="0"/>
    <xf numFmtId="182" fontId="18" fillId="0" borderId="0"/>
    <xf numFmtId="0" fontId="18" fillId="0" borderId="0"/>
    <xf numFmtId="0" fontId="18" fillId="0" borderId="0"/>
    <xf numFmtId="186" fontId="21" fillId="0" borderId="0"/>
    <xf numFmtId="0" fontId="18" fillId="0" borderId="0"/>
    <xf numFmtId="10" fontId="22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0" borderId="0"/>
    <xf numFmtId="41" fontId="4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187" fontId="4" fillId="0" borderId="0" applyFill="0" applyBorder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4" fillId="0" borderId="0" applyFont="0" applyFill="0" applyBorder="0" applyAlignment="0" applyProtection="0"/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41" fontId="15" fillId="0" borderId="0">
      <alignment vertical="center"/>
    </xf>
    <xf numFmtId="41" fontId="4" fillId="0" borderId="0" applyFont="0" applyFill="0" applyBorder="0" applyAlignment="0" applyProtection="0"/>
    <xf numFmtId="41" fontId="2" fillId="0" borderId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187" fontId="4" fillId="0" borderId="0" applyFill="0" applyBorder="0" applyProtection="0">
      <alignment vertical="center"/>
    </xf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15" fillId="0" borderId="0">
      <alignment vertical="center"/>
    </xf>
    <xf numFmtId="41" fontId="15" fillId="0" borderId="0">
      <alignment vertical="center"/>
    </xf>
    <xf numFmtId="41" fontId="4" fillId="0" borderId="0" applyFont="0" applyFill="0" applyBorder="0" applyAlignment="0" applyProtection="0"/>
    <xf numFmtId="41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2" fillId="0" borderId="0"/>
    <xf numFmtId="0" fontId="18" fillId="0" borderId="0"/>
    <xf numFmtId="0" fontId="25" fillId="0" borderId="0">
      <alignment vertical="center"/>
    </xf>
    <xf numFmtId="3" fontId="26" fillId="0" borderId="0"/>
    <xf numFmtId="188" fontId="18" fillId="0" borderId="0"/>
    <xf numFmtId="189" fontId="2" fillId="0" borderId="0"/>
    <xf numFmtId="42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8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top"/>
      <protection locked="0"/>
    </xf>
  </cellStyleXfs>
  <cellXfs count="50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 applyBorder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 shrinkToFit="1"/>
    </xf>
    <xf numFmtId="0" fontId="8" fillId="4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176" fontId="9" fillId="0" borderId="3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shrinkToFit="1"/>
    </xf>
    <xf numFmtId="0" fontId="9" fillId="0" borderId="3" xfId="2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49" fontId="12" fillId="0" borderId="4" xfId="3" applyNumberFormat="1" applyFont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/>
    </xf>
    <xf numFmtId="177" fontId="12" fillId="0" borderId="3" xfId="3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9" fontId="12" fillId="0" borderId="6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 wrapText="1"/>
    </xf>
    <xf numFmtId="177" fontId="12" fillId="0" borderId="3" xfId="3" applyNumberFormat="1" applyFont="1" applyBorder="1" applyAlignment="1">
      <alignment vertical="center"/>
    </xf>
    <xf numFmtId="177" fontId="12" fillId="0" borderId="3" xfId="4" applyNumberFormat="1" applyFont="1" applyFill="1" applyBorder="1" applyAlignment="1">
      <alignment vertical="center"/>
    </xf>
    <xf numFmtId="49" fontId="12" fillId="0" borderId="7" xfId="3" applyNumberFormat="1" applyFont="1" applyBorder="1" applyAlignment="1">
      <alignment horizontal="center" vertical="center"/>
    </xf>
    <xf numFmtId="49" fontId="12" fillId="0" borderId="8" xfId="3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2" fillId="0" borderId="10" xfId="3" applyNumberFormat="1" applyFont="1" applyBorder="1" applyAlignment="1">
      <alignment horizontal="center" vertical="center"/>
    </xf>
    <xf numFmtId="0" fontId="12" fillId="0" borderId="3" xfId="3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49" fontId="12" fillId="0" borderId="11" xfId="3" applyNumberFormat="1" applyFont="1" applyBorder="1" applyAlignment="1">
      <alignment horizontal="center" vertical="center"/>
    </xf>
    <xf numFmtId="49" fontId="12" fillId="0" borderId="12" xfId="3" applyNumberFormat="1" applyFont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center" vertical="center" wrapText="1"/>
    </xf>
    <xf numFmtId="49" fontId="12" fillId="0" borderId="3" xfId="3" applyNumberFormat="1" applyFont="1" applyBorder="1" applyAlignment="1">
      <alignment horizontal="center" vertical="center"/>
    </xf>
    <xf numFmtId="49" fontId="12" fillId="0" borderId="13" xfId="3" applyNumberFormat="1" applyFont="1" applyBorder="1" applyAlignment="1">
      <alignment horizontal="center" vertical="center"/>
    </xf>
    <xf numFmtId="49" fontId="12" fillId="0" borderId="13" xfId="3" applyNumberFormat="1" applyFont="1" applyBorder="1" applyAlignment="1">
      <alignment horizontal="center" vertical="center"/>
    </xf>
    <xf numFmtId="49" fontId="12" fillId="0" borderId="14" xfId="3" applyNumberFormat="1" applyFont="1" applyBorder="1" applyAlignment="1">
      <alignment horizontal="center" vertical="center"/>
    </xf>
    <xf numFmtId="49" fontId="12" fillId="0" borderId="15" xfId="3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99">
    <cellStyle name="(표준)" xfId="5"/>
    <cellStyle name="40% - 강조색1 2" xfId="6"/>
    <cellStyle name="40% - 강조색6 2" xfId="7"/>
    <cellStyle name="AeE­ [0]_INQUIRY ¿μ¾÷AßAø " xfId="8"/>
    <cellStyle name="AeE­_INQUIRY ¿μ¾÷AßAø " xfId="9"/>
    <cellStyle name="ALIGNMENT" xfId="10"/>
    <cellStyle name="AÞ¸¶ [0]_INQUIRY ¿μ¾÷AßAø " xfId="11"/>
    <cellStyle name="AÞ¸¶_INQUIRY ¿μ¾÷AßAø " xfId="12"/>
    <cellStyle name="C￥AØ_¿μ¾÷CoE² " xfId="13"/>
    <cellStyle name="Comma [0]_ SG&amp;A Bridge " xfId="14"/>
    <cellStyle name="comma zerodec" xfId="15"/>
    <cellStyle name="comma zerodec 2" xfId="16"/>
    <cellStyle name="comma zerodec 2 2" xfId="17"/>
    <cellStyle name="Comma_ SG&amp;A Bridge " xfId="18"/>
    <cellStyle name="Currency [0]_ SG&amp;A Bridge " xfId="19"/>
    <cellStyle name="Currency_ SG&amp;A Bridge " xfId="20"/>
    <cellStyle name="Currency1" xfId="21"/>
    <cellStyle name="Currency1 2" xfId="22"/>
    <cellStyle name="Currency1 2 2" xfId="23"/>
    <cellStyle name="Dollar (zero dec)" xfId="24"/>
    <cellStyle name="Dollar (zero dec) 2" xfId="25"/>
    <cellStyle name="Dollar (zero dec) 2 2" xfId="26"/>
    <cellStyle name="Grey" xfId="27"/>
    <cellStyle name="Header1" xfId="28"/>
    <cellStyle name="Header2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_ SG&amp;A Bridge " xfId="36"/>
    <cellStyle name="Percent [2]" xfId="37"/>
    <cellStyle name="백분율 2" xfId="38"/>
    <cellStyle name="보통 2" xfId="39"/>
    <cellStyle name="뷭?_BOOKSHIP" xfId="40"/>
    <cellStyle name="쉼표 [0] 10" xfId="41"/>
    <cellStyle name="쉼표 [0] 11" xfId="42"/>
    <cellStyle name="쉼표 [0] 12" xfId="43"/>
    <cellStyle name="쉼표 [0] 12 2" xfId="44"/>
    <cellStyle name="쉼표 [0] 13" xfId="45"/>
    <cellStyle name="쉼표 [0] 14" xfId="46"/>
    <cellStyle name="쉼표 [0] 15" xfId="47"/>
    <cellStyle name="쉼표 [0] 16" xfId="48"/>
    <cellStyle name="쉼표 [0] 17" xfId="49"/>
    <cellStyle name="쉼표 [0] 18" xfId="50"/>
    <cellStyle name="쉼표 [0] 19" xfId="51"/>
    <cellStyle name="쉼표 [0] 2" xfId="4"/>
    <cellStyle name="쉼표 [0] 2 2" xfId="52"/>
    <cellStyle name="쉼표 [0] 2 2 2" xfId="53"/>
    <cellStyle name="쉼표 [0] 2 2 2 2" xfId="54"/>
    <cellStyle name="쉼표 [0] 2 2 2 2 2" xfId="55"/>
    <cellStyle name="쉼표 [0] 2 2 2 2 3" xfId="56"/>
    <cellStyle name="쉼표 [0] 2 3" xfId="57"/>
    <cellStyle name="쉼표 [0] 2 4" xfId="58"/>
    <cellStyle name="쉼표 [0] 20" xfId="59"/>
    <cellStyle name="쉼표 [0] 21" xfId="60"/>
    <cellStyle name="쉼표 [0] 22" xfId="61"/>
    <cellStyle name="쉼표 [0] 23" xfId="62"/>
    <cellStyle name="쉼표 [0] 24" xfId="63"/>
    <cellStyle name="쉼표 [0] 25" xfId="64"/>
    <cellStyle name="쉼표 [0] 26" xfId="65"/>
    <cellStyle name="쉼표 [0] 27" xfId="66"/>
    <cellStyle name="쉼표 [0] 28" xfId="67"/>
    <cellStyle name="쉼표 [0] 29" xfId="68"/>
    <cellStyle name="쉼표 [0] 3" xfId="69"/>
    <cellStyle name="쉼표 [0] 3 2" xfId="70"/>
    <cellStyle name="쉼표 [0] 3 2 2" xfId="71"/>
    <cellStyle name="쉼표 [0] 3 3" xfId="72"/>
    <cellStyle name="쉼표 [0] 3 4" xfId="73"/>
    <cellStyle name="쉼표 [0] 3 5" xfId="74"/>
    <cellStyle name="쉼표 [0] 3 5 2" xfId="75"/>
    <cellStyle name="쉼표 [0] 30" xfId="76"/>
    <cellStyle name="쉼표 [0] 31" xfId="77"/>
    <cellStyle name="쉼표 [0] 32" xfId="78"/>
    <cellStyle name="쉼표 [0] 33" xfId="79"/>
    <cellStyle name="쉼표 [0] 34" xfId="80"/>
    <cellStyle name="쉼표 [0] 35" xfId="81"/>
    <cellStyle name="쉼표 [0] 4" xfId="82"/>
    <cellStyle name="쉼표 [0] 4 2" xfId="83"/>
    <cellStyle name="쉼표 [0] 4 3" xfId="84"/>
    <cellStyle name="쉼표 [0] 4 4" xfId="85"/>
    <cellStyle name="쉼표 [0] 4 5" xfId="86"/>
    <cellStyle name="쉼표 [0] 5" xfId="87"/>
    <cellStyle name="쉼표 [0] 5 2" xfId="88"/>
    <cellStyle name="쉼표 [0] 6" xfId="89"/>
    <cellStyle name="쉼표 [0] 7" xfId="90"/>
    <cellStyle name="쉼표 [0] 7 2" xfId="91"/>
    <cellStyle name="쉼표 [0] 8" xfId="92"/>
    <cellStyle name="쉼표 [0] 8 2" xfId="93"/>
    <cellStyle name="쉼표 [0] 8 3" xfId="94"/>
    <cellStyle name="쉼표 [0] 9" xfId="95"/>
    <cellStyle name="쉼표 [0] 9 6 2" xfId="96"/>
    <cellStyle name="스타일 1" xfId="97"/>
    <cellStyle name="스타일 1 2" xfId="98"/>
    <cellStyle name="유1" xfId="99"/>
    <cellStyle name="자리수0" xfId="100"/>
    <cellStyle name="콤마 [0]_1202" xfId="101"/>
    <cellStyle name="콤마_1202" xfId="102"/>
    <cellStyle name="통화 [0] 2" xfId="103"/>
    <cellStyle name="통화 [0] 3" xfId="104"/>
    <cellStyle name="표준" xfId="0" builtinId="0"/>
    <cellStyle name="표준 10" xfId="105"/>
    <cellStyle name="표준 11" xfId="1"/>
    <cellStyle name="표준 11 2" xfId="106"/>
    <cellStyle name="표준 11 2 2" xfId="107"/>
    <cellStyle name="표준 11 2 2 2" xfId="108"/>
    <cellStyle name="표준 11 2 2 2 2" xfId="109"/>
    <cellStyle name="표준 12" xfId="110"/>
    <cellStyle name="표준 12 2" xfId="111"/>
    <cellStyle name="표준 12 3" xfId="112"/>
    <cellStyle name="표준 12 4" xfId="113"/>
    <cellStyle name="표준 12 6" xfId="114"/>
    <cellStyle name="표준 13" xfId="115"/>
    <cellStyle name="표준 13 2" xfId="116"/>
    <cellStyle name="표준 13 3" xfId="117"/>
    <cellStyle name="표준 13 4" xfId="118"/>
    <cellStyle name="표준 14" xfId="119"/>
    <cellStyle name="표준 14 2" xfId="120"/>
    <cellStyle name="표준 14 3" xfId="121"/>
    <cellStyle name="표준 15" xfId="122"/>
    <cellStyle name="표준 15 2" xfId="123"/>
    <cellStyle name="표준 15 3" xfId="124"/>
    <cellStyle name="표준 16" xfId="125"/>
    <cellStyle name="표준 16 2" xfId="126"/>
    <cellStyle name="표준 16 2 2" xfId="127"/>
    <cellStyle name="표준 17" xfId="128"/>
    <cellStyle name="표준 17 2" xfId="129"/>
    <cellStyle name="표준 18" xfId="130"/>
    <cellStyle name="표준 18 2" xfId="131"/>
    <cellStyle name="표준 18 3" xfId="132"/>
    <cellStyle name="표준 19" xfId="133"/>
    <cellStyle name="표준 19 2" xfId="134"/>
    <cellStyle name="표준 19 2 2" xfId="135"/>
    <cellStyle name="표준 19 3" xfId="136"/>
    <cellStyle name="표준 2" xfId="137"/>
    <cellStyle name="표준 2 2" xfId="138"/>
    <cellStyle name="표준 2 2 2" xfId="139"/>
    <cellStyle name="표준 2 2 2 2" xfId="140"/>
    <cellStyle name="표준 2 3" xfId="141"/>
    <cellStyle name="표준 2 3 2" xfId="142"/>
    <cellStyle name="표준 2 3 3" xfId="143"/>
    <cellStyle name="표준 2 4" xfId="144"/>
    <cellStyle name="표준 2 4 2" xfId="3"/>
    <cellStyle name="표준 20" xfId="145"/>
    <cellStyle name="표준 20 2" xfId="146"/>
    <cellStyle name="표준 21" xfId="147"/>
    <cellStyle name="표준 22" xfId="148"/>
    <cellStyle name="표준 22 2" xfId="149"/>
    <cellStyle name="표준 23" xfId="150"/>
    <cellStyle name="표준 25 2" xfId="151"/>
    <cellStyle name="표준 26" xfId="152"/>
    <cellStyle name="표준 27" xfId="153"/>
    <cellStyle name="표준 27 2" xfId="154"/>
    <cellStyle name="표준 28" xfId="155"/>
    <cellStyle name="표준 3" xfId="156"/>
    <cellStyle name="표준 3 2" xfId="157"/>
    <cellStyle name="표준 3 3" xfId="158"/>
    <cellStyle name="표준 3_(2007)사업장지정폐기물(최종)" xfId="159"/>
    <cellStyle name="표준 30" xfId="160"/>
    <cellStyle name="표준 31" xfId="161"/>
    <cellStyle name="표준 31 2" xfId="162"/>
    <cellStyle name="표준 31 3" xfId="163"/>
    <cellStyle name="표준 31 4" xfId="164"/>
    <cellStyle name="표준 33" xfId="165"/>
    <cellStyle name="표준 33 2" xfId="166"/>
    <cellStyle name="표준 33 3" xfId="167"/>
    <cellStyle name="표준 33 4" xfId="168"/>
    <cellStyle name="표준 34" xfId="169"/>
    <cellStyle name="표준 34 2" xfId="170"/>
    <cellStyle name="표준 34 3" xfId="171"/>
    <cellStyle name="표준 34 4" xfId="172"/>
    <cellStyle name="표준 35" xfId="173"/>
    <cellStyle name="표준 35 2" xfId="174"/>
    <cellStyle name="표준 35 3" xfId="175"/>
    <cellStyle name="표준 35 4" xfId="176"/>
    <cellStyle name="표준 4" xfId="177"/>
    <cellStyle name="표준 4 2" xfId="178"/>
    <cellStyle name="표준 42 2" xfId="179"/>
    <cellStyle name="표준 43 2" xfId="180"/>
    <cellStyle name="표준 44 2" xfId="181"/>
    <cellStyle name="표준 46 2" xfId="182"/>
    <cellStyle name="표준 47 2" xfId="183"/>
    <cellStyle name="표준 48 2" xfId="184"/>
    <cellStyle name="표준 5" xfId="185"/>
    <cellStyle name="표준 5 2" xfId="186"/>
    <cellStyle name="표준 5 3" xfId="187"/>
    <cellStyle name="표준 52" xfId="188"/>
    <cellStyle name="표준 6" xfId="189"/>
    <cellStyle name="표준 6 2" xfId="190"/>
    <cellStyle name="표준 7" xfId="191"/>
    <cellStyle name="표준 7 2" xfId="192"/>
    <cellStyle name="표준 8" xfId="193"/>
    <cellStyle name="표준 8 2" xfId="194"/>
    <cellStyle name="표준 9" xfId="195"/>
    <cellStyle name="표준 9 2" xfId="196"/>
    <cellStyle name="표준 9 2 2" xfId="197"/>
    <cellStyle name="표준_과학원제출자료(2007최종본)" xfId="2"/>
    <cellStyle name="하이퍼링크 2" xfId="1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5208;&#46972;&#51109;&#53552;\Desktop\04_02_2016_&#51204;&#44397;_&#49884;&#44400;&#44396;%20&#54788;&#548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가"/>
      <sheetName val="2가+나"/>
      <sheetName val="2가"/>
      <sheetName val="2나"/>
      <sheetName val="2다"/>
      <sheetName val="2라"/>
      <sheetName val="3가+나"/>
      <sheetName val="3가"/>
      <sheetName val="3나"/>
      <sheetName val="3다"/>
      <sheetName val="3라"/>
      <sheetName val="4가"/>
      <sheetName val="4나"/>
      <sheetName val="5가"/>
      <sheetName val="5나"/>
      <sheetName val="6가"/>
      <sheetName val="6나"/>
      <sheetName val="6다"/>
      <sheetName val="7가"/>
      <sheetName val="7나"/>
      <sheetName val="8가"/>
      <sheetName val="8나"/>
      <sheetName val="8다"/>
      <sheetName val="8라"/>
      <sheetName val="8마"/>
      <sheetName val="8바"/>
      <sheetName val="8사"/>
      <sheetName val="8아"/>
      <sheetName val="9가"/>
      <sheetName val="9나"/>
      <sheetName val="부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8"/>
  <sheetViews>
    <sheetView tabSelected="1" zoomScale="89" zoomScaleNormal="89" workbookViewId="0">
      <selection activeCell="C21" sqref="C21"/>
    </sheetView>
  </sheetViews>
  <sheetFormatPr defaultRowHeight="16.5"/>
  <cols>
    <col min="1" max="1" width="7.625" customWidth="1"/>
    <col min="2" max="2" width="12.625" customWidth="1"/>
    <col min="3" max="3" width="32.75" customWidth="1"/>
    <col min="4" max="4" width="23.75" style="49" customWidth="1"/>
    <col min="5" max="5" width="84.75" customWidth="1"/>
    <col min="6" max="6" width="39.25" customWidth="1"/>
    <col min="7" max="7" width="38.5" customWidth="1"/>
    <col min="8" max="8" width="35.375" customWidth="1"/>
    <col min="11" max="11" width="19.375" customWidth="1"/>
  </cols>
  <sheetData>
    <row r="1" spans="1:8" ht="25.5">
      <c r="A1" s="5" t="s">
        <v>6270</v>
      </c>
      <c r="B1" s="1"/>
      <c r="C1" s="6"/>
      <c r="D1" s="7"/>
      <c r="E1" s="7"/>
      <c r="F1" s="8"/>
      <c r="G1" s="9"/>
      <c r="H1" s="9"/>
    </row>
    <row r="2" spans="1:8">
      <c r="A2" s="10"/>
      <c r="B2" s="1"/>
      <c r="C2" s="1"/>
      <c r="D2" s="2"/>
      <c r="E2" s="2"/>
      <c r="F2" s="3"/>
      <c r="G2" s="4"/>
      <c r="H2" s="4"/>
    </row>
    <row r="3" spans="1:8" ht="17.25" customHeight="1">
      <c r="A3" s="11" t="s">
        <v>0</v>
      </c>
      <c r="B3" s="12"/>
      <c r="C3" s="13" t="s">
        <v>1</v>
      </c>
      <c r="D3" s="13" t="s">
        <v>2</v>
      </c>
      <c r="E3" s="14" t="s">
        <v>3</v>
      </c>
      <c r="F3" s="15" t="s">
        <v>4</v>
      </c>
      <c r="G3" s="13" t="s">
        <v>5</v>
      </c>
      <c r="H3" s="15" t="s">
        <v>6</v>
      </c>
    </row>
    <row r="4" spans="1:8" ht="17.25">
      <c r="A4" s="16" t="s">
        <v>7</v>
      </c>
      <c r="B4" s="16" t="s">
        <v>8</v>
      </c>
      <c r="C4" s="13"/>
      <c r="D4" s="13"/>
      <c r="E4" s="14"/>
      <c r="F4" s="15"/>
      <c r="G4" s="13"/>
      <c r="H4" s="15"/>
    </row>
    <row r="5" spans="1:8" s="22" customFormat="1">
      <c r="A5" s="17" t="s">
        <v>9</v>
      </c>
      <c r="B5" s="17" t="s">
        <v>10</v>
      </c>
      <c r="C5" s="18">
        <v>1566</v>
      </c>
      <c r="D5" s="17"/>
      <c r="E5" s="19"/>
      <c r="F5" s="20"/>
      <c r="G5" s="21">
        <f>G6+G135+G259+G304+G383+G433+G527+G562+G577+G849+G907+G983+G1091+G1150+G1273+G1424+G1551</f>
        <v>23771</v>
      </c>
      <c r="H5" s="21">
        <f>H6+H135+H259+H304+H383+H433+H527+H562+H577+H849+H907+H983+H1091+H1150+H1273+H1424+H1551</f>
        <v>73388459.535798997</v>
      </c>
    </row>
    <row r="6" spans="1:8">
      <c r="A6" s="23" t="s">
        <v>11</v>
      </c>
      <c r="B6" s="24" t="s">
        <v>12</v>
      </c>
      <c r="C6" s="25" t="s">
        <v>13</v>
      </c>
      <c r="D6" s="26"/>
      <c r="E6" s="26"/>
      <c r="F6" s="27"/>
      <c r="G6" s="28">
        <f>SUM(G7:G134)</f>
        <v>3813</v>
      </c>
      <c r="H6" s="28">
        <f>SUM(H7:H134)</f>
        <v>4909888.2282599965</v>
      </c>
    </row>
    <row r="7" spans="1:8">
      <c r="A7" s="29"/>
      <c r="B7" s="30" t="s">
        <v>14</v>
      </c>
      <c r="C7" s="31" t="s">
        <v>15</v>
      </c>
      <c r="D7" s="32" t="s">
        <v>16</v>
      </c>
      <c r="E7" s="32" t="s">
        <v>17</v>
      </c>
      <c r="F7" s="31" t="s">
        <v>18</v>
      </c>
      <c r="G7" s="33">
        <v>17</v>
      </c>
      <c r="H7" s="34">
        <v>1040.94</v>
      </c>
    </row>
    <row r="8" spans="1:8">
      <c r="A8" s="29"/>
      <c r="B8" s="35"/>
      <c r="C8" s="31" t="s">
        <v>19</v>
      </c>
      <c r="D8" s="32" t="s">
        <v>20</v>
      </c>
      <c r="E8" s="32" t="s">
        <v>21</v>
      </c>
      <c r="F8" s="31" t="s">
        <v>22</v>
      </c>
      <c r="G8" s="33">
        <v>280</v>
      </c>
      <c r="H8" s="34">
        <v>56090.6</v>
      </c>
    </row>
    <row r="9" spans="1:8">
      <c r="A9" s="29"/>
      <c r="B9" s="30" t="s">
        <v>23</v>
      </c>
      <c r="C9" s="31" t="s">
        <v>24</v>
      </c>
      <c r="D9" s="32" t="s">
        <v>25</v>
      </c>
      <c r="E9" s="32" t="s">
        <v>26</v>
      </c>
      <c r="F9" s="31" t="s">
        <v>27</v>
      </c>
      <c r="G9" s="33">
        <v>20</v>
      </c>
      <c r="H9" s="34">
        <v>12651.74</v>
      </c>
    </row>
    <row r="10" spans="1:8">
      <c r="A10" s="29"/>
      <c r="B10" s="35"/>
      <c r="C10" s="31" t="s">
        <v>28</v>
      </c>
      <c r="D10" s="32" t="s">
        <v>29</v>
      </c>
      <c r="E10" s="32" t="s">
        <v>30</v>
      </c>
      <c r="F10" s="31" t="s">
        <v>31</v>
      </c>
      <c r="G10" s="33">
        <v>7</v>
      </c>
      <c r="H10" s="34">
        <v>176000</v>
      </c>
    </row>
    <row r="11" spans="1:8">
      <c r="A11" s="29"/>
      <c r="B11" s="30" t="s">
        <v>32</v>
      </c>
      <c r="C11" s="31" t="s">
        <v>33</v>
      </c>
      <c r="D11" s="32" t="s">
        <v>34</v>
      </c>
      <c r="E11" s="32" t="s">
        <v>35</v>
      </c>
      <c r="F11" s="31" t="s">
        <v>36</v>
      </c>
      <c r="G11" s="33">
        <v>31</v>
      </c>
      <c r="H11" s="34">
        <v>61789.004000000001</v>
      </c>
    </row>
    <row r="12" spans="1:8">
      <c r="A12" s="29"/>
      <c r="B12" s="36"/>
      <c r="C12" s="31" t="s">
        <v>37</v>
      </c>
      <c r="D12" s="32" t="s">
        <v>38</v>
      </c>
      <c r="E12" s="32" t="s">
        <v>39</v>
      </c>
      <c r="F12" s="31" t="s">
        <v>40</v>
      </c>
      <c r="G12" s="33">
        <v>13</v>
      </c>
      <c r="H12" s="34">
        <v>174652.29</v>
      </c>
    </row>
    <row r="13" spans="1:8">
      <c r="A13" s="29"/>
      <c r="B13" s="36"/>
      <c r="C13" s="31" t="s">
        <v>41</v>
      </c>
      <c r="D13" s="32" t="s">
        <v>42</v>
      </c>
      <c r="E13" s="32" t="s">
        <v>43</v>
      </c>
      <c r="F13" s="31" t="s">
        <v>44</v>
      </c>
      <c r="G13" s="33">
        <v>11</v>
      </c>
      <c r="H13" s="34">
        <v>183540.49</v>
      </c>
    </row>
    <row r="14" spans="1:8">
      <c r="A14" s="29"/>
      <c r="B14" s="35"/>
      <c r="C14" s="31" t="s">
        <v>45</v>
      </c>
      <c r="D14" s="32" t="s">
        <v>46</v>
      </c>
      <c r="E14" s="32" t="s">
        <v>47</v>
      </c>
      <c r="F14" s="31" t="s">
        <v>48</v>
      </c>
      <c r="G14" s="33">
        <v>35</v>
      </c>
      <c r="H14" s="34">
        <v>84939.985000000001</v>
      </c>
    </row>
    <row r="15" spans="1:8">
      <c r="A15" s="29"/>
      <c r="B15" s="30" t="s">
        <v>49</v>
      </c>
      <c r="C15" s="31" t="s">
        <v>50</v>
      </c>
      <c r="D15" s="32" t="s">
        <v>51</v>
      </c>
      <c r="E15" s="32" t="s">
        <v>52</v>
      </c>
      <c r="F15" s="31" t="s">
        <v>53</v>
      </c>
      <c r="G15" s="33">
        <v>65</v>
      </c>
      <c r="H15" s="34">
        <v>38647.97</v>
      </c>
    </row>
    <row r="16" spans="1:8">
      <c r="A16" s="29"/>
      <c r="B16" s="36"/>
      <c r="C16" s="31" t="s">
        <v>54</v>
      </c>
      <c r="D16" s="32" t="s">
        <v>55</v>
      </c>
      <c r="E16" s="32" t="s">
        <v>56</v>
      </c>
      <c r="F16" s="31" t="s">
        <v>57</v>
      </c>
      <c r="G16" s="33">
        <v>15</v>
      </c>
      <c r="H16" s="34">
        <v>0</v>
      </c>
    </row>
    <row r="17" spans="1:8">
      <c r="A17" s="29"/>
      <c r="B17" s="35"/>
      <c r="C17" s="31" t="s">
        <v>58</v>
      </c>
      <c r="D17" s="32" t="s">
        <v>59</v>
      </c>
      <c r="E17" s="32" t="s">
        <v>60</v>
      </c>
      <c r="F17" s="31" t="s">
        <v>61</v>
      </c>
      <c r="G17" s="33">
        <v>6</v>
      </c>
      <c r="H17" s="34">
        <v>17454.68</v>
      </c>
    </row>
    <row r="18" spans="1:8">
      <c r="A18" s="29"/>
      <c r="B18" s="30" t="s">
        <v>62</v>
      </c>
      <c r="C18" s="31" t="s">
        <v>63</v>
      </c>
      <c r="D18" s="32" t="s">
        <v>64</v>
      </c>
      <c r="E18" s="32" t="s">
        <v>65</v>
      </c>
      <c r="F18" s="31" t="s">
        <v>66</v>
      </c>
      <c r="G18" s="33">
        <v>48</v>
      </c>
      <c r="H18" s="34">
        <v>21116.639999999999</v>
      </c>
    </row>
    <row r="19" spans="1:8">
      <c r="A19" s="29"/>
      <c r="B19" s="36"/>
      <c r="C19" s="31" t="s">
        <v>67</v>
      </c>
      <c r="D19" s="32" t="s">
        <v>68</v>
      </c>
      <c r="E19" s="32" t="s">
        <v>69</v>
      </c>
      <c r="F19" s="31" t="s">
        <v>70</v>
      </c>
      <c r="G19" s="33">
        <v>14</v>
      </c>
      <c r="H19" s="34">
        <v>48813.1</v>
      </c>
    </row>
    <row r="20" spans="1:8">
      <c r="A20" s="29"/>
      <c r="B20" s="36"/>
      <c r="C20" s="31" t="s">
        <v>71</v>
      </c>
      <c r="D20" s="32" t="s">
        <v>72</v>
      </c>
      <c r="E20" s="32" t="s">
        <v>73</v>
      </c>
      <c r="F20" s="31" t="s">
        <v>74</v>
      </c>
      <c r="G20" s="33">
        <v>15</v>
      </c>
      <c r="H20" s="34">
        <v>0</v>
      </c>
    </row>
    <row r="21" spans="1:8">
      <c r="A21" s="29"/>
      <c r="B21" s="36"/>
      <c r="C21" s="31" t="s">
        <v>75</v>
      </c>
      <c r="D21" s="32" t="s">
        <v>76</v>
      </c>
      <c r="E21" s="32" t="s">
        <v>77</v>
      </c>
      <c r="F21" s="31" t="s">
        <v>78</v>
      </c>
      <c r="G21" s="33">
        <v>27</v>
      </c>
      <c r="H21" s="34">
        <v>58256.34</v>
      </c>
    </row>
    <row r="22" spans="1:8">
      <c r="A22" s="29"/>
      <c r="B22" s="36"/>
      <c r="C22" s="31" t="s">
        <v>79</v>
      </c>
      <c r="D22" s="32" t="s">
        <v>80</v>
      </c>
      <c r="E22" s="32" t="s">
        <v>81</v>
      </c>
      <c r="F22" s="31" t="s">
        <v>82</v>
      </c>
      <c r="G22" s="33">
        <v>33</v>
      </c>
      <c r="H22" s="34">
        <v>0</v>
      </c>
    </row>
    <row r="23" spans="1:8">
      <c r="A23" s="29"/>
      <c r="B23" s="36"/>
      <c r="C23" s="31" t="s">
        <v>83</v>
      </c>
      <c r="D23" s="32" t="s">
        <v>84</v>
      </c>
      <c r="E23" s="32" t="s">
        <v>85</v>
      </c>
      <c r="F23" s="31" t="s">
        <v>86</v>
      </c>
      <c r="G23" s="33">
        <v>5</v>
      </c>
      <c r="H23" s="34">
        <v>0</v>
      </c>
    </row>
    <row r="24" spans="1:8">
      <c r="A24" s="29"/>
      <c r="B24" s="36"/>
      <c r="C24" s="31" t="s">
        <v>87</v>
      </c>
      <c r="D24" s="32" t="s">
        <v>88</v>
      </c>
      <c r="E24" s="32" t="s">
        <v>89</v>
      </c>
      <c r="F24" s="31" t="s">
        <v>90</v>
      </c>
      <c r="G24" s="33">
        <v>5</v>
      </c>
      <c r="H24" s="34">
        <v>0</v>
      </c>
    </row>
    <row r="25" spans="1:8">
      <c r="A25" s="29"/>
      <c r="B25" s="36"/>
      <c r="C25" s="31" t="s">
        <v>91</v>
      </c>
      <c r="D25" s="32" t="s">
        <v>92</v>
      </c>
      <c r="E25" s="32" t="s">
        <v>93</v>
      </c>
      <c r="F25" s="31" t="s">
        <v>94</v>
      </c>
      <c r="G25" s="33">
        <v>5</v>
      </c>
      <c r="H25" s="34">
        <v>305.45999999999998</v>
      </c>
    </row>
    <row r="26" spans="1:8">
      <c r="A26" s="29"/>
      <c r="B26" s="36"/>
      <c r="C26" s="31" t="s">
        <v>95</v>
      </c>
      <c r="D26" s="32" t="s">
        <v>96</v>
      </c>
      <c r="E26" s="32" t="s">
        <v>97</v>
      </c>
      <c r="F26" s="31" t="s">
        <v>98</v>
      </c>
      <c r="G26" s="33">
        <v>18</v>
      </c>
      <c r="H26" s="34">
        <v>17322.215</v>
      </c>
    </row>
    <row r="27" spans="1:8">
      <c r="A27" s="29"/>
      <c r="B27" s="36"/>
      <c r="C27" s="31" t="s">
        <v>99</v>
      </c>
      <c r="D27" s="32" t="s">
        <v>100</v>
      </c>
      <c r="E27" s="32" t="s">
        <v>101</v>
      </c>
      <c r="F27" s="31" t="s">
        <v>102</v>
      </c>
      <c r="G27" s="33">
        <v>5</v>
      </c>
      <c r="H27" s="34">
        <v>0</v>
      </c>
    </row>
    <row r="28" spans="1:8">
      <c r="A28" s="29"/>
      <c r="B28" s="35"/>
      <c r="C28" s="31" t="s">
        <v>103</v>
      </c>
      <c r="D28" s="32" t="s">
        <v>104</v>
      </c>
      <c r="E28" s="32" t="s">
        <v>105</v>
      </c>
      <c r="F28" s="31" t="s">
        <v>106</v>
      </c>
      <c r="G28" s="33">
        <v>78</v>
      </c>
      <c r="H28" s="34">
        <v>109013.54</v>
      </c>
    </row>
    <row r="29" spans="1:8">
      <c r="A29" s="29"/>
      <c r="B29" s="30" t="s">
        <v>107</v>
      </c>
      <c r="C29" s="31" t="s">
        <v>108</v>
      </c>
      <c r="D29" s="32" t="s">
        <v>109</v>
      </c>
      <c r="E29" s="32" t="s">
        <v>110</v>
      </c>
      <c r="F29" s="31" t="s">
        <v>111</v>
      </c>
      <c r="G29" s="33">
        <v>60</v>
      </c>
      <c r="H29" s="34">
        <v>28097.5</v>
      </c>
    </row>
    <row r="30" spans="1:8">
      <c r="A30" s="29"/>
      <c r="B30" s="36"/>
      <c r="C30" s="31" t="s">
        <v>112</v>
      </c>
      <c r="D30" s="32" t="s">
        <v>113</v>
      </c>
      <c r="E30" s="32" t="s">
        <v>114</v>
      </c>
      <c r="F30" s="31" t="s">
        <v>115</v>
      </c>
      <c r="G30" s="33">
        <v>15</v>
      </c>
      <c r="H30" s="34">
        <v>21382.84</v>
      </c>
    </row>
    <row r="31" spans="1:8">
      <c r="A31" s="29"/>
      <c r="B31" s="36"/>
      <c r="C31" s="31" t="s">
        <v>116</v>
      </c>
      <c r="D31" s="32" t="s">
        <v>117</v>
      </c>
      <c r="E31" s="32" t="s">
        <v>118</v>
      </c>
      <c r="F31" s="31" t="s">
        <v>119</v>
      </c>
      <c r="G31" s="33">
        <v>123</v>
      </c>
      <c r="H31" s="34">
        <v>1841.39</v>
      </c>
    </row>
    <row r="32" spans="1:8">
      <c r="A32" s="29"/>
      <c r="B32" s="36"/>
      <c r="C32" s="31" t="s">
        <v>120</v>
      </c>
      <c r="D32" s="32" t="s">
        <v>121</v>
      </c>
      <c r="E32" s="32" t="s">
        <v>122</v>
      </c>
      <c r="F32" s="31" t="s">
        <v>123</v>
      </c>
      <c r="G32" s="33">
        <v>95</v>
      </c>
      <c r="H32" s="34">
        <v>41732.6</v>
      </c>
    </row>
    <row r="33" spans="1:8">
      <c r="A33" s="29"/>
      <c r="B33" s="36"/>
      <c r="C33" s="31" t="s">
        <v>124</v>
      </c>
      <c r="D33" s="32" t="s">
        <v>125</v>
      </c>
      <c r="E33" s="32" t="s">
        <v>126</v>
      </c>
      <c r="F33" s="31" t="s">
        <v>127</v>
      </c>
      <c r="G33" s="33">
        <v>11</v>
      </c>
      <c r="H33" s="34">
        <v>739.94</v>
      </c>
    </row>
    <row r="34" spans="1:8">
      <c r="A34" s="29"/>
      <c r="B34" s="36"/>
      <c r="C34" s="31" t="s">
        <v>128</v>
      </c>
      <c r="D34" s="32" t="s">
        <v>129</v>
      </c>
      <c r="E34" s="32" t="s">
        <v>130</v>
      </c>
      <c r="F34" s="31" t="s">
        <v>131</v>
      </c>
      <c r="G34" s="33">
        <v>11</v>
      </c>
      <c r="H34" s="34">
        <v>17418.38</v>
      </c>
    </row>
    <row r="35" spans="1:8">
      <c r="A35" s="29"/>
      <c r="B35" s="36"/>
      <c r="C35" s="31" t="s">
        <v>132</v>
      </c>
      <c r="D35" s="32" t="s">
        <v>133</v>
      </c>
      <c r="E35" s="32" t="s">
        <v>134</v>
      </c>
      <c r="F35" s="31" t="s">
        <v>135</v>
      </c>
      <c r="G35" s="33">
        <v>48</v>
      </c>
      <c r="H35" s="34">
        <v>0</v>
      </c>
    </row>
    <row r="36" spans="1:8">
      <c r="A36" s="29"/>
      <c r="B36" s="36"/>
      <c r="C36" s="31" t="s">
        <v>136</v>
      </c>
      <c r="D36" s="32" t="s">
        <v>137</v>
      </c>
      <c r="E36" s="32" t="s">
        <v>138</v>
      </c>
      <c r="F36" s="31" t="s">
        <v>139</v>
      </c>
      <c r="G36" s="33">
        <v>5</v>
      </c>
      <c r="H36" s="34">
        <v>8359.9699999999993</v>
      </c>
    </row>
    <row r="37" spans="1:8">
      <c r="A37" s="29"/>
      <c r="B37" s="35"/>
      <c r="C37" s="31" t="s">
        <v>140</v>
      </c>
      <c r="D37" s="32" t="s">
        <v>141</v>
      </c>
      <c r="E37" s="32" t="s">
        <v>142</v>
      </c>
      <c r="F37" s="31" t="s">
        <v>143</v>
      </c>
      <c r="G37" s="33">
        <v>15</v>
      </c>
      <c r="H37" s="34">
        <v>20341.73</v>
      </c>
    </row>
    <row r="38" spans="1:8">
      <c r="A38" s="29"/>
      <c r="B38" s="30" t="s">
        <v>144</v>
      </c>
      <c r="C38" s="31" t="s">
        <v>145</v>
      </c>
      <c r="D38" s="32" t="s">
        <v>146</v>
      </c>
      <c r="E38" s="32" t="s">
        <v>147</v>
      </c>
      <c r="F38" s="31" t="s">
        <v>148</v>
      </c>
      <c r="G38" s="33">
        <v>20</v>
      </c>
      <c r="H38" s="34">
        <v>18106.59</v>
      </c>
    </row>
    <row r="39" spans="1:8">
      <c r="A39" s="29"/>
      <c r="B39" s="35"/>
      <c r="C39" s="31" t="s">
        <v>149</v>
      </c>
      <c r="D39" s="32" t="s">
        <v>150</v>
      </c>
      <c r="E39" s="32" t="s">
        <v>151</v>
      </c>
      <c r="F39" s="31" t="s">
        <v>152</v>
      </c>
      <c r="G39" s="33">
        <v>8</v>
      </c>
      <c r="H39" s="34">
        <v>62655.45</v>
      </c>
    </row>
    <row r="40" spans="1:8">
      <c r="A40" s="29"/>
      <c r="B40" s="30" t="s">
        <v>153</v>
      </c>
      <c r="C40" s="31" t="s">
        <v>154</v>
      </c>
      <c r="D40" s="32" t="s">
        <v>155</v>
      </c>
      <c r="E40" s="32" t="s">
        <v>156</v>
      </c>
      <c r="F40" s="31" t="s">
        <v>157</v>
      </c>
      <c r="G40" s="33">
        <v>33</v>
      </c>
      <c r="H40" s="34">
        <v>43664.63</v>
      </c>
    </row>
    <row r="41" spans="1:8">
      <c r="A41" s="29"/>
      <c r="B41" s="36"/>
      <c r="C41" s="31" t="s">
        <v>158</v>
      </c>
      <c r="D41" s="32" t="s">
        <v>159</v>
      </c>
      <c r="E41" s="32" t="s">
        <v>160</v>
      </c>
      <c r="F41" s="31" t="s">
        <v>161</v>
      </c>
      <c r="G41" s="33">
        <v>6</v>
      </c>
      <c r="H41" s="34">
        <v>0</v>
      </c>
    </row>
    <row r="42" spans="1:8">
      <c r="A42" s="29"/>
      <c r="B42" s="36"/>
      <c r="C42" s="31" t="s">
        <v>162</v>
      </c>
      <c r="D42" s="32" t="s">
        <v>163</v>
      </c>
      <c r="E42" s="32" t="s">
        <v>164</v>
      </c>
      <c r="F42" s="31" t="s">
        <v>165</v>
      </c>
      <c r="G42" s="33">
        <v>15</v>
      </c>
      <c r="H42" s="34">
        <v>16980.32</v>
      </c>
    </row>
    <row r="43" spans="1:8">
      <c r="A43" s="29"/>
      <c r="B43" s="36"/>
      <c r="C43" s="31" t="s">
        <v>166</v>
      </c>
      <c r="D43" s="32" t="s">
        <v>167</v>
      </c>
      <c r="E43" s="32" t="s">
        <v>168</v>
      </c>
      <c r="F43" s="31" t="s">
        <v>169</v>
      </c>
      <c r="G43" s="33">
        <v>18</v>
      </c>
      <c r="H43" s="34">
        <v>0</v>
      </c>
    </row>
    <row r="44" spans="1:8">
      <c r="A44" s="29"/>
      <c r="B44" s="36"/>
      <c r="C44" s="31" t="s">
        <v>170</v>
      </c>
      <c r="D44" s="32" t="s">
        <v>171</v>
      </c>
      <c r="E44" s="32" t="s">
        <v>172</v>
      </c>
      <c r="F44" s="31" t="s">
        <v>173</v>
      </c>
      <c r="G44" s="33">
        <v>5</v>
      </c>
      <c r="H44" s="34">
        <v>21697.09</v>
      </c>
    </row>
    <row r="45" spans="1:8">
      <c r="A45" s="29"/>
      <c r="B45" s="36"/>
      <c r="C45" s="31" t="s">
        <v>174</v>
      </c>
      <c r="D45" s="32" t="s">
        <v>175</v>
      </c>
      <c r="E45" s="32" t="s">
        <v>176</v>
      </c>
      <c r="F45" s="31" t="s">
        <v>177</v>
      </c>
      <c r="G45" s="33">
        <v>10</v>
      </c>
      <c r="H45" s="34">
        <v>0</v>
      </c>
    </row>
    <row r="46" spans="1:8">
      <c r="A46" s="29"/>
      <c r="B46" s="35"/>
      <c r="C46" s="31" t="s">
        <v>178</v>
      </c>
      <c r="D46" s="32" t="s">
        <v>179</v>
      </c>
      <c r="E46" s="32" t="s">
        <v>180</v>
      </c>
      <c r="F46" s="31" t="s">
        <v>181</v>
      </c>
      <c r="G46" s="33">
        <v>45</v>
      </c>
      <c r="H46" s="34">
        <v>54359.4</v>
      </c>
    </row>
    <row r="47" spans="1:8">
      <c r="A47" s="29"/>
      <c r="B47" s="30" t="s">
        <v>182</v>
      </c>
      <c r="C47" s="31" t="s">
        <v>183</v>
      </c>
      <c r="D47" s="32" t="s">
        <v>184</v>
      </c>
      <c r="E47" s="32" t="s">
        <v>185</v>
      </c>
      <c r="F47" s="31" t="s">
        <v>186</v>
      </c>
      <c r="G47" s="33">
        <v>24</v>
      </c>
      <c r="H47" s="34">
        <v>9655.5400000000009</v>
      </c>
    </row>
    <row r="48" spans="1:8">
      <c r="A48" s="29"/>
      <c r="B48" s="36"/>
      <c r="C48" s="31" t="s">
        <v>187</v>
      </c>
      <c r="D48" s="32" t="s">
        <v>188</v>
      </c>
      <c r="E48" s="32" t="s">
        <v>189</v>
      </c>
      <c r="F48" s="31" t="s">
        <v>190</v>
      </c>
      <c r="G48" s="33">
        <v>58</v>
      </c>
      <c r="H48" s="34">
        <v>26378.97</v>
      </c>
    </row>
    <row r="49" spans="1:8">
      <c r="A49" s="29"/>
      <c r="B49" s="36"/>
      <c r="C49" s="31" t="s">
        <v>191</v>
      </c>
      <c r="D49" s="32" t="s">
        <v>192</v>
      </c>
      <c r="E49" s="32" t="s">
        <v>193</v>
      </c>
      <c r="F49" s="31" t="s">
        <v>194</v>
      </c>
      <c r="G49" s="33">
        <v>17</v>
      </c>
      <c r="H49" s="34">
        <v>60030.37</v>
      </c>
    </row>
    <row r="50" spans="1:8">
      <c r="A50" s="29"/>
      <c r="B50" s="36"/>
      <c r="C50" s="31" t="s">
        <v>195</v>
      </c>
      <c r="D50" s="32" t="s">
        <v>196</v>
      </c>
      <c r="E50" s="32" t="s">
        <v>197</v>
      </c>
      <c r="F50" s="31" t="s">
        <v>198</v>
      </c>
      <c r="G50" s="33">
        <v>10</v>
      </c>
      <c r="H50" s="34">
        <v>2403.02</v>
      </c>
    </row>
    <row r="51" spans="1:8">
      <c r="A51" s="29"/>
      <c r="B51" s="36"/>
      <c r="C51" s="31" t="s">
        <v>199</v>
      </c>
      <c r="D51" s="32" t="s">
        <v>200</v>
      </c>
      <c r="E51" s="32" t="s">
        <v>201</v>
      </c>
      <c r="F51" s="31" t="s">
        <v>202</v>
      </c>
      <c r="G51" s="33">
        <v>36</v>
      </c>
      <c r="H51" s="34">
        <v>33620.32</v>
      </c>
    </row>
    <row r="52" spans="1:8">
      <c r="A52" s="29"/>
      <c r="B52" s="36"/>
      <c r="C52" s="31" t="s">
        <v>203</v>
      </c>
      <c r="D52" s="32" t="s">
        <v>204</v>
      </c>
      <c r="E52" s="32" t="s">
        <v>205</v>
      </c>
      <c r="F52" s="31" t="s">
        <v>206</v>
      </c>
      <c r="G52" s="33">
        <v>7</v>
      </c>
      <c r="H52" s="34">
        <v>8619.77</v>
      </c>
    </row>
    <row r="53" spans="1:8">
      <c r="A53" s="29"/>
      <c r="B53" s="36"/>
      <c r="C53" s="31" t="s">
        <v>207</v>
      </c>
      <c r="D53" s="32" t="s">
        <v>208</v>
      </c>
      <c r="E53" s="32" t="s">
        <v>209</v>
      </c>
      <c r="F53" s="31" t="s">
        <v>210</v>
      </c>
      <c r="G53" s="33">
        <v>5</v>
      </c>
      <c r="H53" s="34">
        <v>5882</v>
      </c>
    </row>
    <row r="54" spans="1:8">
      <c r="A54" s="29"/>
      <c r="B54" s="36"/>
      <c r="C54" s="31" t="s">
        <v>211</v>
      </c>
      <c r="D54" s="32" t="s">
        <v>117</v>
      </c>
      <c r="E54" s="32" t="s">
        <v>212</v>
      </c>
      <c r="F54" s="31" t="s">
        <v>213</v>
      </c>
      <c r="G54" s="33">
        <v>6</v>
      </c>
      <c r="H54" s="34">
        <v>90684.15</v>
      </c>
    </row>
    <row r="55" spans="1:8">
      <c r="A55" s="29"/>
      <c r="B55" s="35"/>
      <c r="C55" s="31" t="s">
        <v>214</v>
      </c>
      <c r="D55" s="32" t="s">
        <v>215</v>
      </c>
      <c r="E55" s="32" t="s">
        <v>216</v>
      </c>
      <c r="F55" s="31" t="s">
        <v>217</v>
      </c>
      <c r="G55" s="33">
        <v>9</v>
      </c>
      <c r="H55" s="34">
        <v>38966.78</v>
      </c>
    </row>
    <row r="56" spans="1:8">
      <c r="A56" s="29"/>
      <c r="B56" s="30" t="s">
        <v>218</v>
      </c>
      <c r="C56" s="31" t="s">
        <v>219</v>
      </c>
      <c r="D56" s="32" t="s">
        <v>220</v>
      </c>
      <c r="E56" s="32" t="s">
        <v>221</v>
      </c>
      <c r="F56" s="31" t="s">
        <v>222</v>
      </c>
      <c r="G56" s="33">
        <v>60</v>
      </c>
      <c r="H56" s="34">
        <v>18603.37</v>
      </c>
    </row>
    <row r="57" spans="1:8">
      <c r="A57" s="29"/>
      <c r="B57" s="36"/>
      <c r="C57" s="31" t="s">
        <v>83</v>
      </c>
      <c r="D57" s="32" t="s">
        <v>223</v>
      </c>
      <c r="E57" s="32" t="s">
        <v>224</v>
      </c>
      <c r="F57" s="31" t="s">
        <v>225</v>
      </c>
      <c r="G57" s="33">
        <v>6</v>
      </c>
      <c r="H57" s="34">
        <v>30572.38</v>
      </c>
    </row>
    <row r="58" spans="1:8">
      <c r="A58" s="29"/>
      <c r="B58" s="36"/>
      <c r="C58" s="31" t="s">
        <v>226</v>
      </c>
      <c r="D58" s="32" t="s">
        <v>227</v>
      </c>
      <c r="E58" s="32" t="s">
        <v>228</v>
      </c>
      <c r="F58" s="31" t="s">
        <v>229</v>
      </c>
      <c r="G58" s="33">
        <v>15</v>
      </c>
      <c r="H58" s="34">
        <v>8951.76</v>
      </c>
    </row>
    <row r="59" spans="1:8">
      <c r="A59" s="29"/>
      <c r="B59" s="36"/>
      <c r="C59" s="31" t="s">
        <v>230</v>
      </c>
      <c r="D59" s="32" t="s">
        <v>231</v>
      </c>
      <c r="E59" s="32" t="s">
        <v>232</v>
      </c>
      <c r="F59" s="31" t="s">
        <v>233</v>
      </c>
      <c r="G59" s="33">
        <v>11</v>
      </c>
      <c r="H59" s="34">
        <v>20723.97</v>
      </c>
    </row>
    <row r="60" spans="1:8">
      <c r="A60" s="29"/>
      <c r="B60" s="36"/>
      <c r="C60" s="31" t="s">
        <v>234</v>
      </c>
      <c r="D60" s="32" t="s">
        <v>235</v>
      </c>
      <c r="E60" s="32" t="s">
        <v>236</v>
      </c>
      <c r="F60" s="31" t="s">
        <v>237</v>
      </c>
      <c r="G60" s="33">
        <v>15</v>
      </c>
      <c r="H60" s="34">
        <v>19478.64</v>
      </c>
    </row>
    <row r="61" spans="1:8">
      <c r="A61" s="29"/>
      <c r="B61" s="36"/>
      <c r="C61" s="31" t="s">
        <v>238</v>
      </c>
      <c r="D61" s="32" t="s">
        <v>239</v>
      </c>
      <c r="E61" s="32" t="s">
        <v>240</v>
      </c>
      <c r="F61" s="31" t="s">
        <v>241</v>
      </c>
      <c r="G61" s="33">
        <v>15</v>
      </c>
      <c r="H61" s="34">
        <v>19014.86</v>
      </c>
    </row>
    <row r="62" spans="1:8">
      <c r="A62" s="29"/>
      <c r="B62" s="36"/>
      <c r="C62" s="31" t="s">
        <v>242</v>
      </c>
      <c r="D62" s="32" t="s">
        <v>243</v>
      </c>
      <c r="E62" s="32" t="s">
        <v>244</v>
      </c>
      <c r="F62" s="31" t="s">
        <v>245</v>
      </c>
      <c r="G62" s="33">
        <v>31</v>
      </c>
      <c r="H62" s="34">
        <v>10882.742</v>
      </c>
    </row>
    <row r="63" spans="1:8">
      <c r="A63" s="29"/>
      <c r="B63" s="36"/>
      <c r="C63" s="31" t="s">
        <v>246</v>
      </c>
      <c r="D63" s="32" t="s">
        <v>247</v>
      </c>
      <c r="E63" s="32" t="s">
        <v>248</v>
      </c>
      <c r="F63" s="31" t="s">
        <v>217</v>
      </c>
      <c r="G63" s="33">
        <v>5</v>
      </c>
      <c r="H63" s="34">
        <v>47679.38</v>
      </c>
    </row>
    <row r="64" spans="1:8">
      <c r="A64" s="29"/>
      <c r="B64" s="36"/>
      <c r="C64" s="31" t="s">
        <v>249</v>
      </c>
      <c r="D64" s="32" t="s">
        <v>250</v>
      </c>
      <c r="E64" s="32" t="s">
        <v>251</v>
      </c>
      <c r="F64" s="31" t="s">
        <v>252</v>
      </c>
      <c r="G64" s="33">
        <v>5</v>
      </c>
      <c r="H64" s="34">
        <v>39162.44</v>
      </c>
    </row>
    <row r="65" spans="1:8">
      <c r="A65" s="29"/>
      <c r="B65" s="35"/>
      <c r="C65" s="31" t="s">
        <v>253</v>
      </c>
      <c r="D65" s="32" t="s">
        <v>254</v>
      </c>
      <c r="E65" s="32" t="s">
        <v>255</v>
      </c>
      <c r="F65" s="31" t="s">
        <v>256</v>
      </c>
      <c r="G65" s="33">
        <v>5</v>
      </c>
      <c r="H65" s="34">
        <v>67742.3</v>
      </c>
    </row>
    <row r="66" spans="1:8">
      <c r="A66" s="29"/>
      <c r="B66" s="30" t="s">
        <v>257</v>
      </c>
      <c r="C66" s="31" t="s">
        <v>258</v>
      </c>
      <c r="D66" s="32" t="s">
        <v>259</v>
      </c>
      <c r="E66" s="32" t="s">
        <v>260</v>
      </c>
      <c r="F66" s="31" t="s">
        <v>261</v>
      </c>
      <c r="G66" s="33">
        <v>15</v>
      </c>
      <c r="H66" s="34">
        <v>12244.41</v>
      </c>
    </row>
    <row r="67" spans="1:8">
      <c r="A67" s="29"/>
      <c r="B67" s="36"/>
      <c r="C67" s="31" t="s">
        <v>262</v>
      </c>
      <c r="D67" s="32" t="s">
        <v>263</v>
      </c>
      <c r="E67" s="32" t="s">
        <v>264</v>
      </c>
      <c r="F67" s="31" t="s">
        <v>265</v>
      </c>
      <c r="G67" s="33">
        <v>5</v>
      </c>
      <c r="H67" s="34">
        <v>16969.98</v>
      </c>
    </row>
    <row r="68" spans="1:8">
      <c r="A68" s="29"/>
      <c r="B68" s="36"/>
      <c r="C68" s="31" t="s">
        <v>266</v>
      </c>
      <c r="D68" s="32" t="s">
        <v>267</v>
      </c>
      <c r="E68" s="32" t="s">
        <v>268</v>
      </c>
      <c r="F68" s="31" t="s">
        <v>269</v>
      </c>
      <c r="G68" s="33">
        <v>5</v>
      </c>
      <c r="H68" s="34">
        <v>43846.61</v>
      </c>
    </row>
    <row r="69" spans="1:8">
      <c r="A69" s="29"/>
      <c r="B69" s="35"/>
      <c r="C69" s="31" t="s">
        <v>270</v>
      </c>
      <c r="D69" s="32" t="s">
        <v>271</v>
      </c>
      <c r="E69" s="32" t="s">
        <v>272</v>
      </c>
      <c r="F69" s="31" t="s">
        <v>273</v>
      </c>
      <c r="G69" s="33">
        <v>15</v>
      </c>
      <c r="H69" s="34">
        <v>23338.400000000001</v>
      </c>
    </row>
    <row r="70" spans="1:8">
      <c r="A70" s="29"/>
      <c r="B70" s="31" t="s">
        <v>274</v>
      </c>
      <c r="C70" s="31" t="s">
        <v>275</v>
      </c>
      <c r="D70" s="32" t="s">
        <v>276</v>
      </c>
      <c r="E70" s="32" t="s">
        <v>277</v>
      </c>
      <c r="F70" s="31" t="s">
        <v>278</v>
      </c>
      <c r="G70" s="33">
        <v>74</v>
      </c>
      <c r="H70" s="34">
        <v>194121.29</v>
      </c>
    </row>
    <row r="71" spans="1:8">
      <c r="A71" s="29"/>
      <c r="B71" s="30" t="s">
        <v>279</v>
      </c>
      <c r="C71" s="31" t="s">
        <v>280</v>
      </c>
      <c r="D71" s="32" t="s">
        <v>281</v>
      </c>
      <c r="E71" s="32" t="s">
        <v>282</v>
      </c>
      <c r="F71" s="31" t="s">
        <v>283</v>
      </c>
      <c r="G71" s="33">
        <v>21</v>
      </c>
      <c r="H71" s="34">
        <v>12739.876</v>
      </c>
    </row>
    <row r="72" spans="1:8">
      <c r="A72" s="29"/>
      <c r="B72" s="36"/>
      <c r="C72" s="31" t="s">
        <v>284</v>
      </c>
      <c r="D72" s="32" t="s">
        <v>285</v>
      </c>
      <c r="E72" s="32" t="s">
        <v>286</v>
      </c>
      <c r="F72" s="31" t="s">
        <v>287</v>
      </c>
      <c r="G72" s="33">
        <v>5</v>
      </c>
      <c r="H72" s="34">
        <v>53727.675000000003</v>
      </c>
    </row>
    <row r="73" spans="1:8">
      <c r="A73" s="29"/>
      <c r="B73" s="36"/>
      <c r="C73" s="31" t="s">
        <v>288</v>
      </c>
      <c r="D73" s="32" t="s">
        <v>289</v>
      </c>
      <c r="E73" s="32" t="s">
        <v>290</v>
      </c>
      <c r="F73" s="31" t="s">
        <v>291</v>
      </c>
      <c r="G73" s="33">
        <v>5</v>
      </c>
      <c r="H73" s="34">
        <v>596.84</v>
      </c>
    </row>
    <row r="74" spans="1:8">
      <c r="A74" s="29"/>
      <c r="B74" s="35"/>
      <c r="C74" s="31" t="s">
        <v>292</v>
      </c>
      <c r="D74" s="32" t="s">
        <v>293</v>
      </c>
      <c r="E74" s="32" t="s">
        <v>294</v>
      </c>
      <c r="F74" s="31" t="s">
        <v>295</v>
      </c>
      <c r="G74" s="33">
        <v>42</v>
      </c>
      <c r="H74" s="34">
        <v>0</v>
      </c>
    </row>
    <row r="75" spans="1:8">
      <c r="A75" s="29"/>
      <c r="B75" s="30" t="s">
        <v>296</v>
      </c>
      <c r="C75" s="31" t="s">
        <v>297</v>
      </c>
      <c r="D75" s="32" t="s">
        <v>298</v>
      </c>
      <c r="E75" s="32" t="s">
        <v>299</v>
      </c>
      <c r="F75" s="31" t="s">
        <v>300</v>
      </c>
      <c r="G75" s="33">
        <v>15</v>
      </c>
      <c r="H75" s="34">
        <v>912.13</v>
      </c>
    </row>
    <row r="76" spans="1:8">
      <c r="A76" s="29"/>
      <c r="B76" s="36"/>
      <c r="C76" s="31" t="s">
        <v>301</v>
      </c>
      <c r="D76" s="32" t="s">
        <v>204</v>
      </c>
      <c r="E76" s="32" t="s">
        <v>302</v>
      </c>
      <c r="F76" s="31" t="s">
        <v>303</v>
      </c>
      <c r="G76" s="33">
        <v>8</v>
      </c>
      <c r="H76" s="34">
        <v>1122.21</v>
      </c>
    </row>
    <row r="77" spans="1:8">
      <c r="A77" s="29"/>
      <c r="B77" s="36"/>
      <c r="C77" s="31" t="s">
        <v>304</v>
      </c>
      <c r="D77" s="32" t="s">
        <v>305</v>
      </c>
      <c r="E77" s="32" t="s">
        <v>306</v>
      </c>
      <c r="F77" s="31" t="s">
        <v>307</v>
      </c>
      <c r="G77" s="33">
        <v>13</v>
      </c>
      <c r="H77" s="34">
        <v>24670.45</v>
      </c>
    </row>
    <row r="78" spans="1:8">
      <c r="A78" s="29"/>
      <c r="B78" s="36"/>
      <c r="C78" s="31" t="s">
        <v>308</v>
      </c>
      <c r="D78" s="32" t="s">
        <v>309</v>
      </c>
      <c r="E78" s="32" t="s">
        <v>310</v>
      </c>
      <c r="F78" s="31" t="s">
        <v>311</v>
      </c>
      <c r="G78" s="33">
        <v>344</v>
      </c>
      <c r="H78" s="34">
        <v>124358.66099999999</v>
      </c>
    </row>
    <row r="79" spans="1:8">
      <c r="A79" s="29"/>
      <c r="B79" s="36"/>
      <c r="C79" s="31" t="s">
        <v>312</v>
      </c>
      <c r="D79" s="32" t="s">
        <v>313</v>
      </c>
      <c r="E79" s="32" t="s">
        <v>314</v>
      </c>
      <c r="F79" s="31" t="s">
        <v>315</v>
      </c>
      <c r="G79" s="33">
        <v>7</v>
      </c>
      <c r="H79" s="34">
        <v>0</v>
      </c>
    </row>
    <row r="80" spans="1:8">
      <c r="A80" s="29"/>
      <c r="B80" s="35"/>
      <c r="C80" s="31" t="s">
        <v>316</v>
      </c>
      <c r="D80" s="32" t="s">
        <v>317</v>
      </c>
      <c r="E80" s="32" t="s">
        <v>318</v>
      </c>
      <c r="F80" s="31" t="s">
        <v>319</v>
      </c>
      <c r="G80" s="33">
        <v>11</v>
      </c>
      <c r="H80" s="34">
        <v>11307.3</v>
      </c>
    </row>
    <row r="81" spans="1:8">
      <c r="A81" s="29"/>
      <c r="B81" s="30" t="s">
        <v>320</v>
      </c>
      <c r="C81" s="31" t="s">
        <v>321</v>
      </c>
      <c r="D81" s="32" t="s">
        <v>322</v>
      </c>
      <c r="E81" s="32" t="s">
        <v>323</v>
      </c>
      <c r="F81" s="31" t="s">
        <v>324</v>
      </c>
      <c r="G81" s="33">
        <v>9</v>
      </c>
      <c r="H81" s="34">
        <v>139222.22</v>
      </c>
    </row>
    <row r="82" spans="1:8">
      <c r="A82" s="29"/>
      <c r="B82" s="36"/>
      <c r="C82" s="31" t="s">
        <v>325</v>
      </c>
      <c r="D82" s="32" t="s">
        <v>326</v>
      </c>
      <c r="E82" s="32" t="s">
        <v>327</v>
      </c>
      <c r="F82" s="31" t="s">
        <v>328</v>
      </c>
      <c r="G82" s="33">
        <v>7</v>
      </c>
      <c r="H82" s="34">
        <v>88668.41</v>
      </c>
    </row>
    <row r="83" spans="1:8">
      <c r="A83" s="29"/>
      <c r="B83" s="36"/>
      <c r="C83" s="31" t="s">
        <v>329</v>
      </c>
      <c r="D83" s="32" t="s">
        <v>330</v>
      </c>
      <c r="E83" s="32" t="s">
        <v>331</v>
      </c>
      <c r="F83" s="31" t="s">
        <v>332</v>
      </c>
      <c r="G83" s="33">
        <v>15</v>
      </c>
      <c r="H83" s="34">
        <v>21694.667000000001</v>
      </c>
    </row>
    <row r="84" spans="1:8">
      <c r="A84" s="29"/>
      <c r="B84" s="36"/>
      <c r="C84" s="31" t="s">
        <v>333</v>
      </c>
      <c r="D84" s="32" t="s">
        <v>334</v>
      </c>
      <c r="E84" s="32" t="s">
        <v>335</v>
      </c>
      <c r="F84" s="31" t="s">
        <v>336</v>
      </c>
      <c r="G84" s="33">
        <v>5</v>
      </c>
      <c r="H84" s="34">
        <v>1749.7</v>
      </c>
    </row>
    <row r="85" spans="1:8">
      <c r="A85" s="29"/>
      <c r="B85" s="36"/>
      <c r="C85" s="31" t="s">
        <v>337</v>
      </c>
      <c r="D85" s="32" t="s">
        <v>338</v>
      </c>
      <c r="E85" s="32" t="s">
        <v>339</v>
      </c>
      <c r="F85" s="31" t="s">
        <v>340</v>
      </c>
      <c r="G85" s="33">
        <v>21</v>
      </c>
      <c r="H85" s="34">
        <v>279725.65652999998</v>
      </c>
    </row>
    <row r="86" spans="1:8">
      <c r="A86" s="29"/>
      <c r="B86" s="36"/>
      <c r="C86" s="31" t="s">
        <v>341</v>
      </c>
      <c r="D86" s="32" t="s">
        <v>342</v>
      </c>
      <c r="E86" s="32" t="s">
        <v>343</v>
      </c>
      <c r="F86" s="31" t="s">
        <v>344</v>
      </c>
      <c r="G86" s="33">
        <v>6</v>
      </c>
      <c r="H86" s="34">
        <v>25836.880000000001</v>
      </c>
    </row>
    <row r="87" spans="1:8">
      <c r="A87" s="29"/>
      <c r="B87" s="36"/>
      <c r="C87" s="31" t="s">
        <v>345</v>
      </c>
      <c r="D87" s="32" t="s">
        <v>346</v>
      </c>
      <c r="E87" s="32" t="s">
        <v>347</v>
      </c>
      <c r="F87" s="31" t="s">
        <v>348</v>
      </c>
      <c r="G87" s="33">
        <v>47</v>
      </c>
      <c r="H87" s="34">
        <v>105438.11</v>
      </c>
    </row>
    <row r="88" spans="1:8">
      <c r="A88" s="29"/>
      <c r="B88" s="36"/>
      <c r="C88" s="31" t="s">
        <v>349</v>
      </c>
      <c r="D88" s="32" t="s">
        <v>350</v>
      </c>
      <c r="E88" s="32" t="s">
        <v>351</v>
      </c>
      <c r="F88" s="31" t="s">
        <v>352</v>
      </c>
      <c r="G88" s="33">
        <v>10</v>
      </c>
      <c r="H88" s="34">
        <v>150.61000000000001</v>
      </c>
    </row>
    <row r="89" spans="1:8">
      <c r="A89" s="29"/>
      <c r="B89" s="36"/>
      <c r="C89" s="31" t="s">
        <v>353</v>
      </c>
      <c r="D89" s="32" t="s">
        <v>354</v>
      </c>
      <c r="E89" s="32" t="s">
        <v>355</v>
      </c>
      <c r="F89" s="31" t="s">
        <v>356</v>
      </c>
      <c r="G89" s="33">
        <v>31</v>
      </c>
      <c r="H89" s="34">
        <v>62617.71</v>
      </c>
    </row>
    <row r="90" spans="1:8">
      <c r="A90" s="29"/>
      <c r="B90" s="36"/>
      <c r="C90" s="31" t="s">
        <v>357</v>
      </c>
      <c r="D90" s="32" t="s">
        <v>358</v>
      </c>
      <c r="E90" s="32" t="s">
        <v>359</v>
      </c>
      <c r="F90" s="31" t="s">
        <v>360</v>
      </c>
      <c r="G90" s="33">
        <v>45</v>
      </c>
      <c r="H90" s="34">
        <v>225069.44</v>
      </c>
    </row>
    <row r="91" spans="1:8">
      <c r="A91" s="29"/>
      <c r="B91" s="36"/>
      <c r="C91" s="31" t="s">
        <v>361</v>
      </c>
      <c r="D91" s="32" t="s">
        <v>362</v>
      </c>
      <c r="E91" s="32" t="s">
        <v>363</v>
      </c>
      <c r="F91" s="31" t="s">
        <v>364</v>
      </c>
      <c r="G91" s="33">
        <v>11</v>
      </c>
      <c r="H91" s="34">
        <v>56105.07</v>
      </c>
    </row>
    <row r="92" spans="1:8">
      <c r="A92" s="29"/>
      <c r="B92" s="36"/>
      <c r="C92" s="31" t="s">
        <v>365</v>
      </c>
      <c r="D92" s="32" t="s">
        <v>366</v>
      </c>
      <c r="E92" s="32" t="s">
        <v>367</v>
      </c>
      <c r="F92" s="31" t="s">
        <v>368</v>
      </c>
      <c r="G92" s="33">
        <v>11</v>
      </c>
      <c r="H92" s="34">
        <v>44886.71</v>
      </c>
    </row>
    <row r="93" spans="1:8">
      <c r="A93" s="29"/>
      <c r="B93" s="36"/>
      <c r="C93" s="31" t="s">
        <v>369</v>
      </c>
      <c r="D93" s="32" t="s">
        <v>370</v>
      </c>
      <c r="E93" s="32" t="s">
        <v>371</v>
      </c>
      <c r="F93" s="31" t="s">
        <v>372</v>
      </c>
      <c r="G93" s="33">
        <v>5</v>
      </c>
      <c r="H93" s="34">
        <v>0</v>
      </c>
    </row>
    <row r="94" spans="1:8">
      <c r="A94" s="29"/>
      <c r="B94" s="36"/>
      <c r="C94" s="31" t="s">
        <v>373</v>
      </c>
      <c r="D94" s="32" t="s">
        <v>374</v>
      </c>
      <c r="E94" s="32" t="s">
        <v>375</v>
      </c>
      <c r="F94" s="31" t="s">
        <v>376</v>
      </c>
      <c r="G94" s="33">
        <v>21</v>
      </c>
      <c r="H94" s="34">
        <v>1716.43</v>
      </c>
    </row>
    <row r="95" spans="1:8">
      <c r="A95" s="29"/>
      <c r="B95" s="36"/>
      <c r="C95" s="31" t="s">
        <v>377</v>
      </c>
      <c r="D95" s="32" t="s">
        <v>378</v>
      </c>
      <c r="E95" s="32" t="s">
        <v>379</v>
      </c>
      <c r="F95" s="31" t="s">
        <v>380</v>
      </c>
      <c r="G95" s="33">
        <v>24</v>
      </c>
      <c r="H95" s="34">
        <v>19250.84</v>
      </c>
    </row>
    <row r="96" spans="1:8">
      <c r="A96" s="29"/>
      <c r="B96" s="35"/>
      <c r="C96" s="31" t="s">
        <v>381</v>
      </c>
      <c r="D96" s="32" t="s">
        <v>382</v>
      </c>
      <c r="E96" s="32" t="s">
        <v>383</v>
      </c>
      <c r="F96" s="31" t="s">
        <v>384</v>
      </c>
      <c r="G96" s="33">
        <v>5</v>
      </c>
      <c r="H96" s="34">
        <v>2023.85</v>
      </c>
    </row>
    <row r="97" spans="1:8">
      <c r="A97" s="29"/>
      <c r="B97" s="30" t="s">
        <v>385</v>
      </c>
      <c r="C97" s="31" t="s">
        <v>386</v>
      </c>
      <c r="D97" s="32" t="s">
        <v>387</v>
      </c>
      <c r="E97" s="32" t="s">
        <v>388</v>
      </c>
      <c r="F97" s="31" t="s">
        <v>389</v>
      </c>
      <c r="G97" s="33">
        <v>75</v>
      </c>
      <c r="H97" s="34">
        <v>15756.09</v>
      </c>
    </row>
    <row r="98" spans="1:8">
      <c r="A98" s="29"/>
      <c r="B98" s="36"/>
      <c r="C98" s="31" t="s">
        <v>390</v>
      </c>
      <c r="D98" s="32" t="s">
        <v>391</v>
      </c>
      <c r="E98" s="32" t="s">
        <v>392</v>
      </c>
      <c r="F98" s="31" t="s">
        <v>291</v>
      </c>
      <c r="G98" s="33">
        <v>7</v>
      </c>
      <c r="H98" s="34">
        <v>12507.44</v>
      </c>
    </row>
    <row r="99" spans="1:8">
      <c r="A99" s="29"/>
      <c r="B99" s="36"/>
      <c r="C99" s="31" t="s">
        <v>393</v>
      </c>
      <c r="D99" s="32" t="s">
        <v>394</v>
      </c>
      <c r="E99" s="32" t="s">
        <v>395</v>
      </c>
      <c r="F99" s="31" t="s">
        <v>396</v>
      </c>
      <c r="G99" s="33">
        <v>11</v>
      </c>
      <c r="H99" s="34">
        <v>65280.67</v>
      </c>
    </row>
    <row r="100" spans="1:8">
      <c r="A100" s="29"/>
      <c r="B100" s="36"/>
      <c r="C100" s="31" t="s">
        <v>397</v>
      </c>
      <c r="D100" s="32" t="s">
        <v>398</v>
      </c>
      <c r="E100" s="32" t="s">
        <v>399</v>
      </c>
      <c r="F100" s="31" t="s">
        <v>400</v>
      </c>
      <c r="G100" s="33">
        <v>5</v>
      </c>
      <c r="H100" s="34">
        <v>149.51</v>
      </c>
    </row>
    <row r="101" spans="1:8">
      <c r="A101" s="29"/>
      <c r="B101" s="36"/>
      <c r="C101" s="31" t="s">
        <v>401</v>
      </c>
      <c r="D101" s="32" t="s">
        <v>402</v>
      </c>
      <c r="E101" s="32" t="s">
        <v>403</v>
      </c>
      <c r="F101" s="31" t="s">
        <v>404</v>
      </c>
      <c r="G101" s="33">
        <v>17</v>
      </c>
      <c r="H101" s="34">
        <v>5730.7</v>
      </c>
    </row>
    <row r="102" spans="1:8">
      <c r="A102" s="29"/>
      <c r="B102" s="36"/>
      <c r="C102" s="31" t="s">
        <v>405</v>
      </c>
      <c r="D102" s="32" t="s">
        <v>406</v>
      </c>
      <c r="E102" s="32" t="s">
        <v>407</v>
      </c>
      <c r="F102" s="31" t="s">
        <v>408</v>
      </c>
      <c r="G102" s="33">
        <v>23</v>
      </c>
      <c r="H102" s="34">
        <v>0</v>
      </c>
    </row>
    <row r="103" spans="1:8">
      <c r="A103" s="29"/>
      <c r="B103" s="36"/>
      <c r="C103" s="31" t="s">
        <v>409</v>
      </c>
      <c r="D103" s="32" t="s">
        <v>410</v>
      </c>
      <c r="E103" s="32" t="s">
        <v>411</v>
      </c>
      <c r="F103" s="31" t="s">
        <v>412</v>
      </c>
      <c r="G103" s="33">
        <v>24</v>
      </c>
      <c r="H103" s="34">
        <v>26821.89</v>
      </c>
    </row>
    <row r="104" spans="1:8">
      <c r="A104" s="29"/>
      <c r="B104" s="35"/>
      <c r="C104" s="31" t="s">
        <v>413</v>
      </c>
      <c r="D104" s="32" t="s">
        <v>414</v>
      </c>
      <c r="E104" s="32" t="s">
        <v>415</v>
      </c>
      <c r="F104" s="31" t="s">
        <v>416</v>
      </c>
      <c r="G104" s="33">
        <v>9</v>
      </c>
      <c r="H104" s="34">
        <v>150404.51999999999</v>
      </c>
    </row>
    <row r="105" spans="1:8">
      <c r="A105" s="29"/>
      <c r="B105" s="30" t="s">
        <v>417</v>
      </c>
      <c r="C105" s="31" t="s">
        <v>418</v>
      </c>
      <c r="D105" s="32" t="s">
        <v>419</v>
      </c>
      <c r="E105" s="32" t="s">
        <v>420</v>
      </c>
      <c r="F105" s="31" t="s">
        <v>421</v>
      </c>
      <c r="G105" s="33">
        <v>10</v>
      </c>
      <c r="H105" s="34">
        <v>245.43</v>
      </c>
    </row>
    <row r="106" spans="1:8">
      <c r="A106" s="29"/>
      <c r="B106" s="36"/>
      <c r="C106" s="31" t="s">
        <v>422</v>
      </c>
      <c r="D106" s="32" t="s">
        <v>317</v>
      </c>
      <c r="E106" s="32" t="s">
        <v>423</v>
      </c>
      <c r="F106" s="31" t="s">
        <v>424</v>
      </c>
      <c r="G106" s="33">
        <v>10</v>
      </c>
      <c r="H106" s="34">
        <v>16245.93</v>
      </c>
    </row>
    <row r="107" spans="1:8">
      <c r="A107" s="29"/>
      <c r="B107" s="36"/>
      <c r="C107" s="31" t="s">
        <v>425</v>
      </c>
      <c r="D107" s="32" t="s">
        <v>426</v>
      </c>
      <c r="E107" s="32" t="s">
        <v>427</v>
      </c>
      <c r="F107" s="31" t="s">
        <v>428</v>
      </c>
      <c r="G107" s="33">
        <v>540</v>
      </c>
      <c r="H107" s="34">
        <v>55242.975729999998</v>
      </c>
    </row>
    <row r="108" spans="1:8">
      <c r="A108" s="29"/>
      <c r="B108" s="36"/>
      <c r="C108" s="31" t="s">
        <v>429</v>
      </c>
      <c r="D108" s="32" t="s">
        <v>430</v>
      </c>
      <c r="E108" s="32" t="s">
        <v>431</v>
      </c>
      <c r="F108" s="31" t="s">
        <v>432</v>
      </c>
      <c r="G108" s="33">
        <v>21</v>
      </c>
      <c r="H108" s="34">
        <v>298089.94</v>
      </c>
    </row>
    <row r="109" spans="1:8">
      <c r="A109" s="29"/>
      <c r="B109" s="36"/>
      <c r="C109" s="31" t="s">
        <v>433</v>
      </c>
      <c r="D109" s="32" t="s">
        <v>434</v>
      </c>
      <c r="E109" s="32" t="s">
        <v>435</v>
      </c>
      <c r="F109" s="31" t="s">
        <v>436</v>
      </c>
      <c r="G109" s="33">
        <v>24</v>
      </c>
      <c r="H109" s="34">
        <v>78023.02</v>
      </c>
    </row>
    <row r="110" spans="1:8">
      <c r="A110" s="29"/>
      <c r="B110" s="35"/>
      <c r="C110" s="31" t="s">
        <v>437</v>
      </c>
      <c r="D110" s="32" t="s">
        <v>438</v>
      </c>
      <c r="E110" s="32" t="s">
        <v>439</v>
      </c>
      <c r="F110" s="31" t="s">
        <v>440</v>
      </c>
      <c r="G110" s="33">
        <v>5</v>
      </c>
      <c r="H110" s="34">
        <v>1025.18</v>
      </c>
    </row>
    <row r="111" spans="1:8">
      <c r="A111" s="29"/>
      <c r="B111" s="31" t="s">
        <v>441</v>
      </c>
      <c r="C111" s="31" t="s">
        <v>442</v>
      </c>
      <c r="D111" s="32" t="s">
        <v>443</v>
      </c>
      <c r="E111" s="32" t="s">
        <v>444</v>
      </c>
      <c r="F111" s="31" t="s">
        <v>445</v>
      </c>
      <c r="G111" s="33">
        <v>13</v>
      </c>
      <c r="H111" s="34">
        <v>1124.47</v>
      </c>
    </row>
    <row r="112" spans="1:8">
      <c r="A112" s="29"/>
      <c r="B112" s="30" t="s">
        <v>446</v>
      </c>
      <c r="C112" s="31" t="s">
        <v>447</v>
      </c>
      <c r="D112" s="32" t="s">
        <v>448</v>
      </c>
      <c r="E112" s="32" t="s">
        <v>449</v>
      </c>
      <c r="F112" s="31" t="s">
        <v>450</v>
      </c>
      <c r="G112" s="33">
        <v>31</v>
      </c>
      <c r="H112" s="34">
        <v>6935.36</v>
      </c>
    </row>
    <row r="113" spans="1:8">
      <c r="A113" s="29"/>
      <c r="B113" s="36"/>
      <c r="C113" s="31" t="s">
        <v>451</v>
      </c>
      <c r="D113" s="32" t="s">
        <v>452</v>
      </c>
      <c r="E113" s="32" t="s">
        <v>453</v>
      </c>
      <c r="F113" s="31" t="s">
        <v>421</v>
      </c>
      <c r="G113" s="33">
        <v>5</v>
      </c>
      <c r="H113" s="34">
        <v>176</v>
      </c>
    </row>
    <row r="114" spans="1:8">
      <c r="A114" s="29"/>
      <c r="B114" s="36"/>
      <c r="C114" s="31" t="s">
        <v>454</v>
      </c>
      <c r="D114" s="32" t="s">
        <v>455</v>
      </c>
      <c r="E114" s="32" t="s">
        <v>456</v>
      </c>
      <c r="F114" s="31" t="s">
        <v>457</v>
      </c>
      <c r="G114" s="33">
        <v>23</v>
      </c>
      <c r="H114" s="34">
        <v>87220.14</v>
      </c>
    </row>
    <row r="115" spans="1:8">
      <c r="A115" s="29"/>
      <c r="B115" s="36"/>
      <c r="C115" s="31" t="s">
        <v>458</v>
      </c>
      <c r="D115" s="32" t="s">
        <v>459</v>
      </c>
      <c r="E115" s="32" t="s">
        <v>460</v>
      </c>
      <c r="F115" s="31" t="s">
        <v>421</v>
      </c>
      <c r="G115" s="33">
        <v>107</v>
      </c>
      <c r="H115" s="34">
        <v>4073.33</v>
      </c>
    </row>
    <row r="116" spans="1:8">
      <c r="A116" s="29"/>
      <c r="B116" s="35"/>
      <c r="C116" s="31" t="s">
        <v>461</v>
      </c>
      <c r="D116" s="32" t="s">
        <v>462</v>
      </c>
      <c r="E116" s="32" t="s">
        <v>463</v>
      </c>
      <c r="F116" s="31" t="s">
        <v>464</v>
      </c>
      <c r="G116" s="33">
        <v>14</v>
      </c>
      <c r="H116" s="34">
        <v>122098.05</v>
      </c>
    </row>
    <row r="117" spans="1:8">
      <c r="A117" s="29"/>
      <c r="B117" s="30" t="s">
        <v>465</v>
      </c>
      <c r="C117" s="31" t="s">
        <v>466</v>
      </c>
      <c r="D117" s="32" t="s">
        <v>467</v>
      </c>
      <c r="E117" s="32" t="s">
        <v>468</v>
      </c>
      <c r="F117" s="31" t="s">
        <v>469</v>
      </c>
      <c r="G117" s="33">
        <v>11</v>
      </c>
      <c r="H117" s="34">
        <v>14174.67</v>
      </c>
    </row>
    <row r="118" spans="1:8">
      <c r="A118" s="29"/>
      <c r="B118" s="36"/>
      <c r="C118" s="31" t="s">
        <v>470</v>
      </c>
      <c r="D118" s="32" t="s">
        <v>471</v>
      </c>
      <c r="E118" s="32" t="s">
        <v>472</v>
      </c>
      <c r="F118" s="31" t="s">
        <v>473</v>
      </c>
      <c r="G118" s="33">
        <v>15</v>
      </c>
      <c r="H118" s="34">
        <v>8055.31</v>
      </c>
    </row>
    <row r="119" spans="1:8">
      <c r="A119" s="29"/>
      <c r="B119" s="35"/>
      <c r="C119" s="31" t="s">
        <v>474</v>
      </c>
      <c r="D119" s="32" t="s">
        <v>475</v>
      </c>
      <c r="E119" s="32" t="s">
        <v>476</v>
      </c>
      <c r="F119" s="31" t="s">
        <v>477</v>
      </c>
      <c r="G119" s="33">
        <v>46</v>
      </c>
      <c r="H119" s="34">
        <v>23356.5</v>
      </c>
    </row>
    <row r="120" spans="1:8">
      <c r="A120" s="29"/>
      <c r="B120" s="30" t="s">
        <v>478</v>
      </c>
      <c r="C120" s="31" t="s">
        <v>479</v>
      </c>
      <c r="D120" s="32" t="s">
        <v>480</v>
      </c>
      <c r="E120" s="32" t="s">
        <v>481</v>
      </c>
      <c r="F120" s="31" t="s">
        <v>482</v>
      </c>
      <c r="G120" s="33">
        <v>5</v>
      </c>
      <c r="H120" s="34">
        <v>0</v>
      </c>
    </row>
    <row r="121" spans="1:8">
      <c r="A121" s="29"/>
      <c r="B121" s="36"/>
      <c r="C121" s="31" t="s">
        <v>483</v>
      </c>
      <c r="D121" s="32" t="s">
        <v>484</v>
      </c>
      <c r="E121" s="32" t="s">
        <v>485</v>
      </c>
      <c r="F121" s="31" t="s">
        <v>486</v>
      </c>
      <c r="G121" s="33">
        <v>5</v>
      </c>
      <c r="H121" s="34">
        <v>0</v>
      </c>
    </row>
    <row r="122" spans="1:8">
      <c r="A122" s="29"/>
      <c r="B122" s="35"/>
      <c r="C122" s="31" t="s">
        <v>487</v>
      </c>
      <c r="D122" s="32" t="s">
        <v>488</v>
      </c>
      <c r="E122" s="32" t="s">
        <v>489</v>
      </c>
      <c r="F122" s="31" t="s">
        <v>490</v>
      </c>
      <c r="G122" s="33">
        <v>6</v>
      </c>
      <c r="H122" s="34">
        <v>29737.55</v>
      </c>
    </row>
    <row r="123" spans="1:8">
      <c r="A123" s="29"/>
      <c r="B123" s="31" t="s">
        <v>491</v>
      </c>
      <c r="C123" s="31" t="s">
        <v>492</v>
      </c>
      <c r="D123" s="32" t="s">
        <v>493</v>
      </c>
      <c r="E123" s="32" t="s">
        <v>494</v>
      </c>
      <c r="F123" s="31" t="s">
        <v>495</v>
      </c>
      <c r="G123" s="33">
        <v>4</v>
      </c>
      <c r="H123" s="34">
        <v>12558.303</v>
      </c>
    </row>
    <row r="124" spans="1:8">
      <c r="A124" s="29"/>
      <c r="B124" s="30" t="s">
        <v>496</v>
      </c>
      <c r="C124" s="31" t="s">
        <v>497</v>
      </c>
      <c r="D124" s="32" t="s">
        <v>498</v>
      </c>
      <c r="E124" s="32" t="s">
        <v>499</v>
      </c>
      <c r="F124" s="31" t="s">
        <v>500</v>
      </c>
      <c r="G124" s="33">
        <v>17</v>
      </c>
      <c r="H124" s="34">
        <v>5940.81</v>
      </c>
    </row>
    <row r="125" spans="1:8">
      <c r="A125" s="29"/>
      <c r="B125" s="36"/>
      <c r="C125" s="31" t="s">
        <v>501</v>
      </c>
      <c r="D125" s="32" t="s">
        <v>502</v>
      </c>
      <c r="E125" s="32" t="s">
        <v>503</v>
      </c>
      <c r="F125" s="31" t="s">
        <v>504</v>
      </c>
      <c r="G125" s="33">
        <v>26</v>
      </c>
      <c r="H125" s="34">
        <v>139.77000000000001</v>
      </c>
    </row>
    <row r="126" spans="1:8">
      <c r="A126" s="29"/>
      <c r="B126" s="36"/>
      <c r="C126" s="31" t="s">
        <v>505</v>
      </c>
      <c r="D126" s="32" t="s">
        <v>506</v>
      </c>
      <c r="E126" s="32" t="s">
        <v>507</v>
      </c>
      <c r="F126" s="31" t="s">
        <v>508</v>
      </c>
      <c r="G126" s="33">
        <v>5</v>
      </c>
      <c r="H126" s="34">
        <v>0</v>
      </c>
    </row>
    <row r="127" spans="1:8" ht="33">
      <c r="A127" s="29"/>
      <c r="B127" s="36"/>
      <c r="C127" s="31" t="s">
        <v>509</v>
      </c>
      <c r="D127" s="32" t="s">
        <v>510</v>
      </c>
      <c r="E127" s="32" t="s">
        <v>511</v>
      </c>
      <c r="F127" s="31" t="s">
        <v>512</v>
      </c>
      <c r="G127" s="33">
        <v>24</v>
      </c>
      <c r="H127" s="34">
        <v>199829.29</v>
      </c>
    </row>
    <row r="128" spans="1:8">
      <c r="A128" s="29"/>
      <c r="B128" s="36"/>
      <c r="C128" s="31" t="s">
        <v>513</v>
      </c>
      <c r="D128" s="32" t="s">
        <v>514</v>
      </c>
      <c r="E128" s="32" t="s">
        <v>515</v>
      </c>
      <c r="F128" s="31" t="s">
        <v>516</v>
      </c>
      <c r="G128" s="33">
        <v>22</v>
      </c>
      <c r="H128" s="34">
        <v>1244.779</v>
      </c>
    </row>
    <row r="129" spans="1:11">
      <c r="A129" s="29"/>
      <c r="B129" s="36"/>
      <c r="C129" s="31" t="s">
        <v>517</v>
      </c>
      <c r="D129" s="32" t="s">
        <v>518</v>
      </c>
      <c r="E129" s="32" t="s">
        <v>519</v>
      </c>
      <c r="F129" s="31" t="s">
        <v>520</v>
      </c>
      <c r="G129" s="33">
        <v>9</v>
      </c>
      <c r="H129" s="34">
        <v>15681.26</v>
      </c>
    </row>
    <row r="130" spans="1:11">
      <c r="A130" s="29"/>
      <c r="B130" s="36"/>
      <c r="C130" s="31" t="s">
        <v>521</v>
      </c>
      <c r="D130" s="32" t="s">
        <v>522</v>
      </c>
      <c r="E130" s="32" t="s">
        <v>523</v>
      </c>
      <c r="F130" s="31" t="s">
        <v>524</v>
      </c>
      <c r="G130" s="33">
        <v>36</v>
      </c>
      <c r="H130" s="34">
        <v>0</v>
      </c>
    </row>
    <row r="131" spans="1:11">
      <c r="A131" s="29"/>
      <c r="B131" s="35"/>
      <c r="C131" s="31" t="s">
        <v>525</v>
      </c>
      <c r="D131" s="32" t="s">
        <v>526</v>
      </c>
      <c r="E131" s="32" t="s">
        <v>527</v>
      </c>
      <c r="F131" s="31" t="s">
        <v>528</v>
      </c>
      <c r="G131" s="33">
        <v>38</v>
      </c>
      <c r="H131" s="34">
        <v>48181.188999999998</v>
      </c>
    </row>
    <row r="132" spans="1:11">
      <c r="A132" s="29"/>
      <c r="B132" s="30" t="s">
        <v>529</v>
      </c>
      <c r="C132" s="31" t="s">
        <v>530</v>
      </c>
      <c r="D132" s="32" t="s">
        <v>531</v>
      </c>
      <c r="E132" s="32" t="s">
        <v>532</v>
      </c>
      <c r="F132" s="31" t="s">
        <v>533</v>
      </c>
      <c r="G132" s="33">
        <v>12</v>
      </c>
      <c r="H132" s="34">
        <v>0</v>
      </c>
    </row>
    <row r="133" spans="1:11">
      <c r="A133" s="29"/>
      <c r="B133" s="36"/>
      <c r="C133" s="31" t="s">
        <v>534</v>
      </c>
      <c r="D133" s="32" t="s">
        <v>535</v>
      </c>
      <c r="E133" s="32" t="s">
        <v>536</v>
      </c>
      <c r="F133" s="31" t="s">
        <v>537</v>
      </c>
      <c r="G133" s="33">
        <v>38</v>
      </c>
      <c r="H133" s="34">
        <v>15985.17</v>
      </c>
    </row>
    <row r="134" spans="1:11">
      <c r="A134" s="37"/>
      <c r="B134" s="35"/>
      <c r="C134" s="31" t="s">
        <v>538</v>
      </c>
      <c r="D134" s="32" t="s">
        <v>539</v>
      </c>
      <c r="E134" s="32" t="s">
        <v>540</v>
      </c>
      <c r="F134" s="31" t="s">
        <v>541</v>
      </c>
      <c r="G134" s="33">
        <v>26</v>
      </c>
      <c r="H134" s="34">
        <v>15675.26</v>
      </c>
    </row>
    <row r="135" spans="1:11">
      <c r="A135" s="38" t="s">
        <v>542</v>
      </c>
      <c r="B135" s="31" t="s">
        <v>12</v>
      </c>
      <c r="C135" s="39" t="s">
        <v>543</v>
      </c>
      <c r="D135" s="32"/>
      <c r="E135" s="32"/>
      <c r="F135" s="31"/>
      <c r="G135" s="33">
        <f>SUM(G136:G258)</f>
        <v>1136</v>
      </c>
      <c r="H135" s="33">
        <f>SUM(H136:H258)</f>
        <v>4043707.5171599998</v>
      </c>
      <c r="J135" s="40"/>
      <c r="K135" s="40"/>
    </row>
    <row r="136" spans="1:11">
      <c r="A136" s="41"/>
      <c r="B136" s="30" t="s">
        <v>544</v>
      </c>
      <c r="C136" s="31" t="s">
        <v>545</v>
      </c>
      <c r="D136" s="32" t="s">
        <v>546</v>
      </c>
      <c r="E136" s="32" t="s">
        <v>547</v>
      </c>
      <c r="F136" s="31" t="s">
        <v>548</v>
      </c>
      <c r="G136" s="33">
        <v>11</v>
      </c>
      <c r="H136" s="34">
        <v>7833.44</v>
      </c>
    </row>
    <row r="137" spans="1:11">
      <c r="A137" s="41"/>
      <c r="B137" s="35"/>
      <c r="C137" s="31" t="s">
        <v>549</v>
      </c>
      <c r="D137" s="32" t="s">
        <v>550</v>
      </c>
      <c r="E137" s="32" t="s">
        <v>551</v>
      </c>
      <c r="F137" s="31" t="s">
        <v>552</v>
      </c>
      <c r="G137" s="33">
        <v>4</v>
      </c>
      <c r="H137" s="34">
        <v>228.61</v>
      </c>
    </row>
    <row r="138" spans="1:11">
      <c r="A138" s="41"/>
      <c r="B138" s="30" t="s">
        <v>553</v>
      </c>
      <c r="C138" s="31" t="s">
        <v>554</v>
      </c>
      <c r="D138" s="32" t="s">
        <v>555</v>
      </c>
      <c r="E138" s="32" t="s">
        <v>556</v>
      </c>
      <c r="F138" s="31" t="s">
        <v>557</v>
      </c>
      <c r="G138" s="33">
        <v>3</v>
      </c>
      <c r="H138" s="34">
        <v>1.1200000000000001</v>
      </c>
    </row>
    <row r="139" spans="1:11">
      <c r="A139" s="41"/>
      <c r="B139" s="35"/>
      <c r="C139" s="31" t="s">
        <v>558</v>
      </c>
      <c r="D139" s="32" t="s">
        <v>559</v>
      </c>
      <c r="E139" s="32" t="s">
        <v>560</v>
      </c>
      <c r="F139" s="31" t="s">
        <v>561</v>
      </c>
      <c r="G139" s="33">
        <v>3</v>
      </c>
      <c r="H139" s="34">
        <v>14179.05</v>
      </c>
    </row>
    <row r="140" spans="1:11">
      <c r="A140" s="41"/>
      <c r="B140" s="30" t="s">
        <v>562</v>
      </c>
      <c r="C140" s="31" t="s">
        <v>563</v>
      </c>
      <c r="D140" s="32" t="s">
        <v>564</v>
      </c>
      <c r="E140" s="32" t="s">
        <v>565</v>
      </c>
      <c r="F140" s="31" t="s">
        <v>566</v>
      </c>
      <c r="G140" s="33">
        <v>3</v>
      </c>
      <c r="H140" s="34">
        <v>0</v>
      </c>
    </row>
    <row r="141" spans="1:11">
      <c r="A141" s="41"/>
      <c r="B141" s="36"/>
      <c r="C141" s="31" t="s">
        <v>567</v>
      </c>
      <c r="D141" s="32" t="s">
        <v>568</v>
      </c>
      <c r="E141" s="32" t="s">
        <v>569</v>
      </c>
      <c r="F141" s="31" t="s">
        <v>570</v>
      </c>
      <c r="G141" s="33">
        <v>3</v>
      </c>
      <c r="H141" s="34">
        <v>0</v>
      </c>
    </row>
    <row r="142" spans="1:11">
      <c r="A142" s="41"/>
      <c r="B142" s="36"/>
      <c r="C142" s="31" t="s">
        <v>571</v>
      </c>
      <c r="D142" s="32" t="s">
        <v>572</v>
      </c>
      <c r="E142" s="32" t="s">
        <v>573</v>
      </c>
      <c r="F142" s="31" t="s">
        <v>574</v>
      </c>
      <c r="G142" s="33">
        <v>4</v>
      </c>
      <c r="H142" s="34">
        <v>4051.4079999999999</v>
      </c>
    </row>
    <row r="143" spans="1:11">
      <c r="A143" s="41"/>
      <c r="B143" s="36"/>
      <c r="C143" s="31" t="s">
        <v>575</v>
      </c>
      <c r="D143" s="32" t="s">
        <v>576</v>
      </c>
      <c r="E143" s="32" t="s">
        <v>577</v>
      </c>
      <c r="F143" s="31" t="s">
        <v>578</v>
      </c>
      <c r="G143" s="33">
        <v>3</v>
      </c>
      <c r="H143" s="34">
        <v>0</v>
      </c>
    </row>
    <row r="144" spans="1:11">
      <c r="A144" s="41"/>
      <c r="B144" s="36"/>
      <c r="C144" s="31" t="s">
        <v>579</v>
      </c>
      <c r="D144" s="32" t="s">
        <v>580</v>
      </c>
      <c r="E144" s="32" t="s">
        <v>581</v>
      </c>
      <c r="F144" s="31" t="s">
        <v>582</v>
      </c>
      <c r="G144" s="33">
        <v>16</v>
      </c>
      <c r="H144" s="34">
        <v>114466.29</v>
      </c>
    </row>
    <row r="145" spans="1:8">
      <c r="A145" s="41"/>
      <c r="B145" s="35"/>
      <c r="C145" s="31" t="s">
        <v>583</v>
      </c>
      <c r="D145" s="32" t="s">
        <v>584</v>
      </c>
      <c r="E145" s="32" t="s">
        <v>585</v>
      </c>
      <c r="F145" s="31" t="s">
        <v>586</v>
      </c>
      <c r="G145" s="33">
        <v>4</v>
      </c>
      <c r="H145" s="34">
        <v>0</v>
      </c>
    </row>
    <row r="146" spans="1:8">
      <c r="A146" s="41"/>
      <c r="B146" s="30" t="s">
        <v>587</v>
      </c>
      <c r="C146" s="31" t="s">
        <v>588</v>
      </c>
      <c r="D146" s="32" t="s">
        <v>589</v>
      </c>
      <c r="E146" s="32" t="s">
        <v>590</v>
      </c>
      <c r="F146" s="31" t="s">
        <v>591</v>
      </c>
      <c r="G146" s="33">
        <v>6</v>
      </c>
      <c r="H146" s="34">
        <v>404.43</v>
      </c>
    </row>
    <row r="147" spans="1:8">
      <c r="A147" s="41"/>
      <c r="B147" s="36"/>
      <c r="C147" s="31" t="s">
        <v>592</v>
      </c>
      <c r="D147" s="32" t="s">
        <v>593</v>
      </c>
      <c r="E147" s="32" t="s">
        <v>594</v>
      </c>
      <c r="F147" s="31" t="s">
        <v>421</v>
      </c>
      <c r="G147" s="33">
        <v>3</v>
      </c>
      <c r="H147" s="34">
        <v>0</v>
      </c>
    </row>
    <row r="148" spans="1:8">
      <c r="A148" s="41"/>
      <c r="B148" s="36"/>
      <c r="C148" s="31" t="s">
        <v>595</v>
      </c>
      <c r="D148" s="32" t="s">
        <v>596</v>
      </c>
      <c r="E148" s="32" t="s">
        <v>597</v>
      </c>
      <c r="F148" s="31" t="s">
        <v>598</v>
      </c>
      <c r="G148" s="33">
        <v>3</v>
      </c>
      <c r="H148" s="34">
        <v>0</v>
      </c>
    </row>
    <row r="149" spans="1:8">
      <c r="A149" s="41"/>
      <c r="B149" s="36"/>
      <c r="C149" s="31" t="s">
        <v>599</v>
      </c>
      <c r="D149" s="32" t="s">
        <v>600</v>
      </c>
      <c r="E149" s="32" t="s">
        <v>601</v>
      </c>
      <c r="F149" s="31" t="s">
        <v>602</v>
      </c>
      <c r="G149" s="33">
        <v>6</v>
      </c>
      <c r="H149" s="34">
        <v>4114.99</v>
      </c>
    </row>
    <row r="150" spans="1:8">
      <c r="A150" s="41"/>
      <c r="B150" s="36"/>
      <c r="C150" s="31" t="s">
        <v>603</v>
      </c>
      <c r="D150" s="32" t="s">
        <v>604</v>
      </c>
      <c r="E150" s="32" t="s">
        <v>605</v>
      </c>
      <c r="F150" s="31" t="s">
        <v>606</v>
      </c>
      <c r="G150" s="33">
        <v>3</v>
      </c>
      <c r="H150" s="34">
        <v>12657.03</v>
      </c>
    </row>
    <row r="151" spans="1:8">
      <c r="A151" s="41"/>
      <c r="B151" s="36"/>
      <c r="C151" s="31" t="s">
        <v>607</v>
      </c>
      <c r="D151" s="32" t="s">
        <v>608</v>
      </c>
      <c r="E151" s="32" t="s">
        <v>609</v>
      </c>
      <c r="F151" s="31" t="s">
        <v>610</v>
      </c>
      <c r="G151" s="33">
        <v>3</v>
      </c>
      <c r="H151" s="34">
        <v>14628.175380000001</v>
      </c>
    </row>
    <row r="152" spans="1:8">
      <c r="A152" s="41"/>
      <c r="B152" s="35"/>
      <c r="C152" s="31" t="s">
        <v>611</v>
      </c>
      <c r="D152" s="32" t="s">
        <v>612</v>
      </c>
      <c r="E152" s="32" t="s">
        <v>613</v>
      </c>
      <c r="F152" s="31" t="s">
        <v>614</v>
      </c>
      <c r="G152" s="33">
        <v>3</v>
      </c>
      <c r="H152" s="34">
        <v>968.42</v>
      </c>
    </row>
    <row r="153" spans="1:8">
      <c r="A153" s="41"/>
      <c r="B153" s="30" t="s">
        <v>615</v>
      </c>
      <c r="C153" s="31" t="s">
        <v>616</v>
      </c>
      <c r="D153" s="32" t="s">
        <v>617</v>
      </c>
      <c r="E153" s="32" t="s">
        <v>618</v>
      </c>
      <c r="F153" s="31" t="s">
        <v>619</v>
      </c>
      <c r="G153" s="33">
        <v>3</v>
      </c>
      <c r="H153" s="34">
        <v>0</v>
      </c>
    </row>
    <row r="154" spans="1:8">
      <c r="A154" s="41"/>
      <c r="B154" s="36"/>
      <c r="C154" s="31" t="s">
        <v>620</v>
      </c>
      <c r="D154" s="32" t="s">
        <v>621</v>
      </c>
      <c r="E154" s="32" t="s">
        <v>622</v>
      </c>
      <c r="F154" s="31" t="s">
        <v>623</v>
      </c>
      <c r="G154" s="33">
        <v>4</v>
      </c>
      <c r="H154" s="34">
        <v>2467.79</v>
      </c>
    </row>
    <row r="155" spans="1:8">
      <c r="A155" s="41"/>
      <c r="B155" s="36"/>
      <c r="C155" s="31" t="s">
        <v>624</v>
      </c>
      <c r="D155" s="32" t="s">
        <v>625</v>
      </c>
      <c r="E155" s="32" t="s">
        <v>626</v>
      </c>
      <c r="F155" s="31" t="s">
        <v>627</v>
      </c>
      <c r="G155" s="33">
        <v>4</v>
      </c>
      <c r="H155" s="34">
        <v>16.989999999999998</v>
      </c>
    </row>
    <row r="156" spans="1:8">
      <c r="A156" s="41"/>
      <c r="B156" s="35"/>
      <c r="C156" s="31" t="s">
        <v>628</v>
      </c>
      <c r="D156" s="32" t="s">
        <v>629</v>
      </c>
      <c r="E156" s="32" t="s">
        <v>630</v>
      </c>
      <c r="F156" s="31" t="s">
        <v>631</v>
      </c>
      <c r="G156" s="33">
        <v>6</v>
      </c>
      <c r="H156" s="34">
        <v>100747.035</v>
      </c>
    </row>
    <row r="157" spans="1:8">
      <c r="A157" s="41"/>
      <c r="B157" s="30" t="s">
        <v>632</v>
      </c>
      <c r="C157" s="31" t="s">
        <v>633</v>
      </c>
      <c r="D157" s="32" t="s">
        <v>634</v>
      </c>
      <c r="E157" s="32" t="s">
        <v>635</v>
      </c>
      <c r="F157" s="31" t="s">
        <v>636</v>
      </c>
      <c r="G157" s="33">
        <v>3</v>
      </c>
      <c r="H157" s="34">
        <v>0</v>
      </c>
    </row>
    <row r="158" spans="1:8">
      <c r="A158" s="41"/>
      <c r="B158" s="36"/>
      <c r="C158" s="31" t="s">
        <v>637</v>
      </c>
      <c r="D158" s="32" t="s">
        <v>638</v>
      </c>
      <c r="E158" s="32" t="s">
        <v>639</v>
      </c>
      <c r="F158" s="31" t="s">
        <v>640</v>
      </c>
      <c r="G158" s="33">
        <v>3</v>
      </c>
      <c r="H158" s="34">
        <v>2398.0210000000002</v>
      </c>
    </row>
    <row r="159" spans="1:8">
      <c r="A159" s="41"/>
      <c r="B159" s="36"/>
      <c r="C159" s="31" t="s">
        <v>641</v>
      </c>
      <c r="D159" s="32" t="s">
        <v>642</v>
      </c>
      <c r="E159" s="32" t="s">
        <v>643</v>
      </c>
      <c r="F159" s="31" t="s">
        <v>644</v>
      </c>
      <c r="G159" s="33">
        <v>4</v>
      </c>
      <c r="H159" s="34">
        <v>6048</v>
      </c>
    </row>
    <row r="160" spans="1:8">
      <c r="A160" s="41"/>
      <c r="B160" s="36"/>
      <c r="C160" s="31" t="s">
        <v>645</v>
      </c>
      <c r="D160" s="32" t="s">
        <v>646</v>
      </c>
      <c r="E160" s="32" t="s">
        <v>647</v>
      </c>
      <c r="F160" s="31" t="s">
        <v>648</v>
      </c>
      <c r="G160" s="33">
        <v>3</v>
      </c>
      <c r="H160" s="34">
        <v>645.47</v>
      </c>
    </row>
    <row r="161" spans="1:8">
      <c r="A161" s="41"/>
      <c r="B161" s="35"/>
      <c r="C161" s="31" t="s">
        <v>649</v>
      </c>
      <c r="D161" s="32" t="s">
        <v>650</v>
      </c>
      <c r="E161" s="32" t="s">
        <v>651</v>
      </c>
      <c r="F161" s="31" t="s">
        <v>652</v>
      </c>
      <c r="G161" s="33">
        <v>3</v>
      </c>
      <c r="H161" s="34">
        <v>6.71</v>
      </c>
    </row>
    <row r="162" spans="1:8">
      <c r="A162" s="41"/>
      <c r="B162" s="30" t="s">
        <v>653</v>
      </c>
      <c r="C162" s="31" t="s">
        <v>654</v>
      </c>
      <c r="D162" s="32" t="s">
        <v>655</v>
      </c>
      <c r="E162" s="32" t="s">
        <v>656</v>
      </c>
      <c r="F162" s="31" t="s">
        <v>657</v>
      </c>
      <c r="G162" s="33">
        <v>3</v>
      </c>
      <c r="H162" s="34">
        <v>0</v>
      </c>
    </row>
    <row r="163" spans="1:8">
      <c r="A163" s="41"/>
      <c r="B163" s="36"/>
      <c r="C163" s="31" t="s">
        <v>658</v>
      </c>
      <c r="D163" s="32" t="s">
        <v>378</v>
      </c>
      <c r="E163" s="32" t="s">
        <v>659</v>
      </c>
      <c r="F163" s="31" t="s">
        <v>660</v>
      </c>
      <c r="G163" s="33">
        <v>3</v>
      </c>
      <c r="H163" s="34">
        <v>196.95</v>
      </c>
    </row>
    <row r="164" spans="1:8">
      <c r="A164" s="41"/>
      <c r="B164" s="36"/>
      <c r="C164" s="31" t="s">
        <v>661</v>
      </c>
      <c r="D164" s="32" t="s">
        <v>662</v>
      </c>
      <c r="E164" s="32" t="s">
        <v>663</v>
      </c>
      <c r="F164" s="31" t="s">
        <v>421</v>
      </c>
      <c r="G164" s="33">
        <v>6</v>
      </c>
      <c r="H164" s="34">
        <v>17</v>
      </c>
    </row>
    <row r="165" spans="1:8">
      <c r="A165" s="41"/>
      <c r="B165" s="35"/>
      <c r="C165" s="31" t="s">
        <v>664</v>
      </c>
      <c r="D165" s="32" t="s">
        <v>665</v>
      </c>
      <c r="E165" s="32" t="s">
        <v>666</v>
      </c>
      <c r="F165" s="31" t="s">
        <v>667</v>
      </c>
      <c r="G165" s="33">
        <v>5</v>
      </c>
      <c r="H165" s="34">
        <v>203.5</v>
      </c>
    </row>
    <row r="166" spans="1:8">
      <c r="A166" s="41"/>
      <c r="B166" s="30" t="s">
        <v>668</v>
      </c>
      <c r="C166" s="31" t="s">
        <v>669</v>
      </c>
      <c r="D166" s="32" t="s">
        <v>670</v>
      </c>
      <c r="E166" s="32" t="s">
        <v>671</v>
      </c>
      <c r="F166" s="31" t="s">
        <v>672</v>
      </c>
      <c r="G166" s="33">
        <v>3</v>
      </c>
      <c r="H166" s="34">
        <v>8720.9500000000007</v>
      </c>
    </row>
    <row r="167" spans="1:8">
      <c r="A167" s="41"/>
      <c r="B167" s="36"/>
      <c r="C167" s="31" t="s">
        <v>673</v>
      </c>
      <c r="D167" s="32" t="s">
        <v>674</v>
      </c>
      <c r="E167" s="32" t="s">
        <v>675</v>
      </c>
      <c r="F167" s="31" t="s">
        <v>676</v>
      </c>
      <c r="G167" s="33">
        <v>3</v>
      </c>
      <c r="H167" s="34">
        <v>33.85</v>
      </c>
    </row>
    <row r="168" spans="1:8">
      <c r="A168" s="41"/>
      <c r="B168" s="36"/>
      <c r="C168" s="31" t="s">
        <v>677</v>
      </c>
      <c r="D168" s="32" t="s">
        <v>678</v>
      </c>
      <c r="E168" s="32" t="s">
        <v>679</v>
      </c>
      <c r="F168" s="31" t="s">
        <v>680</v>
      </c>
      <c r="G168" s="33">
        <v>4</v>
      </c>
      <c r="H168" s="34">
        <v>213697.72899999999</v>
      </c>
    </row>
    <row r="169" spans="1:8">
      <c r="A169" s="41"/>
      <c r="B169" s="36"/>
      <c r="C169" s="31" t="s">
        <v>681</v>
      </c>
      <c r="D169" s="32" t="s">
        <v>682</v>
      </c>
      <c r="E169" s="32" t="s">
        <v>683</v>
      </c>
      <c r="F169" s="31" t="s">
        <v>684</v>
      </c>
      <c r="G169" s="33">
        <v>3</v>
      </c>
      <c r="H169" s="34">
        <v>197.89</v>
      </c>
    </row>
    <row r="170" spans="1:8">
      <c r="A170" s="41"/>
      <c r="B170" s="36"/>
      <c r="C170" s="31" t="s">
        <v>685</v>
      </c>
      <c r="D170" s="32" t="s">
        <v>686</v>
      </c>
      <c r="E170" s="32" t="s">
        <v>687</v>
      </c>
      <c r="F170" s="31" t="s">
        <v>688</v>
      </c>
      <c r="G170" s="33">
        <v>4</v>
      </c>
      <c r="H170" s="34">
        <v>4557.25</v>
      </c>
    </row>
    <row r="171" spans="1:8">
      <c r="A171" s="41"/>
      <c r="B171" s="36"/>
      <c r="C171" s="31" t="s">
        <v>689</v>
      </c>
      <c r="D171" s="32" t="s">
        <v>690</v>
      </c>
      <c r="E171" s="32" t="s">
        <v>691</v>
      </c>
      <c r="F171" s="31" t="s">
        <v>421</v>
      </c>
      <c r="G171" s="33">
        <v>4</v>
      </c>
      <c r="H171" s="34">
        <v>0.53713</v>
      </c>
    </row>
    <row r="172" spans="1:8">
      <c r="A172" s="41"/>
      <c r="B172" s="36"/>
      <c r="C172" s="31" t="s">
        <v>692</v>
      </c>
      <c r="D172" s="32" t="s">
        <v>693</v>
      </c>
      <c r="E172" s="32" t="s">
        <v>694</v>
      </c>
      <c r="F172" s="31" t="s">
        <v>695</v>
      </c>
      <c r="G172" s="33">
        <v>10</v>
      </c>
      <c r="H172" s="34">
        <v>0</v>
      </c>
    </row>
    <row r="173" spans="1:8">
      <c r="A173" s="41"/>
      <c r="B173" s="36"/>
      <c r="C173" s="31" t="s">
        <v>696</v>
      </c>
      <c r="D173" s="32" t="s">
        <v>697</v>
      </c>
      <c r="E173" s="32" t="s">
        <v>698</v>
      </c>
      <c r="F173" s="31" t="s">
        <v>699</v>
      </c>
      <c r="G173" s="33">
        <v>3</v>
      </c>
      <c r="H173" s="34">
        <v>0</v>
      </c>
    </row>
    <row r="174" spans="1:8">
      <c r="A174" s="41"/>
      <c r="B174" s="36"/>
      <c r="C174" s="31" t="s">
        <v>700</v>
      </c>
      <c r="D174" s="32" t="s">
        <v>701</v>
      </c>
      <c r="E174" s="32" t="s">
        <v>702</v>
      </c>
      <c r="F174" s="31" t="s">
        <v>703</v>
      </c>
      <c r="G174" s="33">
        <v>5</v>
      </c>
      <c r="H174" s="34">
        <v>24.67</v>
      </c>
    </row>
    <row r="175" spans="1:8">
      <c r="A175" s="41"/>
      <c r="B175" s="36"/>
      <c r="C175" s="31" t="s">
        <v>704</v>
      </c>
      <c r="D175" s="32" t="s">
        <v>705</v>
      </c>
      <c r="E175" s="32" t="s">
        <v>706</v>
      </c>
      <c r="F175" s="31" t="s">
        <v>707</v>
      </c>
      <c r="G175" s="33">
        <v>5</v>
      </c>
      <c r="H175" s="34">
        <v>1405.48</v>
      </c>
    </row>
    <row r="176" spans="1:8">
      <c r="A176" s="41"/>
      <c r="B176" s="36"/>
      <c r="C176" s="31" t="s">
        <v>708</v>
      </c>
      <c r="D176" s="32" t="s">
        <v>709</v>
      </c>
      <c r="E176" s="32" t="s">
        <v>710</v>
      </c>
      <c r="F176" s="31" t="s">
        <v>711</v>
      </c>
      <c r="G176" s="33">
        <v>5</v>
      </c>
      <c r="H176" s="34">
        <v>21.05</v>
      </c>
    </row>
    <row r="177" spans="1:8">
      <c r="A177" s="41"/>
      <c r="B177" s="36"/>
      <c r="C177" s="31" t="s">
        <v>712</v>
      </c>
      <c r="D177" s="32" t="s">
        <v>713</v>
      </c>
      <c r="E177" s="32" t="s">
        <v>714</v>
      </c>
      <c r="F177" s="31" t="s">
        <v>715</v>
      </c>
      <c r="G177" s="33">
        <v>3</v>
      </c>
      <c r="H177" s="34">
        <v>379.51400000000001</v>
      </c>
    </row>
    <row r="178" spans="1:8">
      <c r="A178" s="41"/>
      <c r="B178" s="35"/>
      <c r="C178" s="31" t="s">
        <v>716</v>
      </c>
      <c r="D178" s="32" t="s">
        <v>717</v>
      </c>
      <c r="E178" s="32" t="s">
        <v>718</v>
      </c>
      <c r="F178" s="31" t="s">
        <v>719</v>
      </c>
      <c r="G178" s="33">
        <v>3</v>
      </c>
      <c r="H178" s="34">
        <v>0</v>
      </c>
    </row>
    <row r="179" spans="1:8">
      <c r="A179" s="41"/>
      <c r="B179" s="30" t="s">
        <v>720</v>
      </c>
      <c r="C179" s="31" t="s">
        <v>721</v>
      </c>
      <c r="D179" s="32" t="s">
        <v>722</v>
      </c>
      <c r="E179" s="32" t="s">
        <v>723</v>
      </c>
      <c r="F179" s="31" t="s">
        <v>724</v>
      </c>
      <c r="G179" s="33">
        <v>6</v>
      </c>
      <c r="H179" s="34">
        <v>85.95</v>
      </c>
    </row>
    <row r="180" spans="1:8">
      <c r="A180" s="41"/>
      <c r="B180" s="36"/>
      <c r="C180" s="31" t="s">
        <v>725</v>
      </c>
      <c r="D180" s="32" t="s">
        <v>726</v>
      </c>
      <c r="E180" s="32" t="s">
        <v>727</v>
      </c>
      <c r="F180" s="31" t="s">
        <v>728</v>
      </c>
      <c r="G180" s="33">
        <v>4</v>
      </c>
      <c r="H180" s="34">
        <v>87.65</v>
      </c>
    </row>
    <row r="181" spans="1:8">
      <c r="A181" s="41"/>
      <c r="B181" s="36"/>
      <c r="C181" s="31" t="s">
        <v>729</v>
      </c>
      <c r="D181" s="32" t="s">
        <v>730</v>
      </c>
      <c r="E181" s="32" t="s">
        <v>731</v>
      </c>
      <c r="F181" s="31" t="s">
        <v>732</v>
      </c>
      <c r="G181" s="33">
        <v>3</v>
      </c>
      <c r="H181" s="34">
        <v>7551.28</v>
      </c>
    </row>
    <row r="182" spans="1:8">
      <c r="A182" s="41"/>
      <c r="B182" s="36"/>
      <c r="C182" s="31" t="s">
        <v>733</v>
      </c>
      <c r="D182" s="32" t="s">
        <v>734</v>
      </c>
      <c r="E182" s="32" t="s">
        <v>735</v>
      </c>
      <c r="F182" s="31" t="s">
        <v>736</v>
      </c>
      <c r="G182" s="33">
        <v>5</v>
      </c>
      <c r="H182" s="34">
        <v>16677.66</v>
      </c>
    </row>
    <row r="183" spans="1:8">
      <c r="A183" s="41"/>
      <c r="B183" s="36"/>
      <c r="C183" s="31" t="s">
        <v>737</v>
      </c>
      <c r="D183" s="32" t="s">
        <v>738</v>
      </c>
      <c r="E183" s="32" t="s">
        <v>739</v>
      </c>
      <c r="F183" s="31" t="s">
        <v>740</v>
      </c>
      <c r="G183" s="33">
        <v>21</v>
      </c>
      <c r="H183" s="34">
        <v>2740.48</v>
      </c>
    </row>
    <row r="184" spans="1:8">
      <c r="A184" s="41"/>
      <c r="B184" s="36"/>
      <c r="C184" s="31" t="s">
        <v>741</v>
      </c>
      <c r="D184" s="32" t="s">
        <v>742</v>
      </c>
      <c r="E184" s="32" t="s">
        <v>743</v>
      </c>
      <c r="F184" s="31" t="s">
        <v>744</v>
      </c>
      <c r="G184" s="33">
        <v>3</v>
      </c>
      <c r="H184" s="34">
        <v>7029.21</v>
      </c>
    </row>
    <row r="185" spans="1:8">
      <c r="A185" s="41"/>
      <c r="B185" s="36"/>
      <c r="C185" s="31" t="s">
        <v>745</v>
      </c>
      <c r="D185" s="32" t="s">
        <v>746</v>
      </c>
      <c r="E185" s="32" t="s">
        <v>747</v>
      </c>
      <c r="F185" s="31" t="s">
        <v>748</v>
      </c>
      <c r="G185" s="33">
        <v>7</v>
      </c>
      <c r="H185" s="34">
        <v>709.9</v>
      </c>
    </row>
    <row r="186" spans="1:8">
      <c r="A186" s="41"/>
      <c r="B186" s="36"/>
      <c r="C186" s="31" t="s">
        <v>749</v>
      </c>
      <c r="D186" s="32" t="s">
        <v>750</v>
      </c>
      <c r="E186" s="32" t="s">
        <v>751</v>
      </c>
      <c r="F186" s="31" t="s">
        <v>752</v>
      </c>
      <c r="G186" s="33">
        <v>10</v>
      </c>
      <c r="H186" s="34">
        <v>235.85</v>
      </c>
    </row>
    <row r="187" spans="1:8">
      <c r="A187" s="41"/>
      <c r="B187" s="36"/>
      <c r="C187" s="31" t="s">
        <v>753</v>
      </c>
      <c r="D187" s="32" t="s">
        <v>754</v>
      </c>
      <c r="E187" s="32" t="s">
        <v>755</v>
      </c>
      <c r="F187" s="31" t="s">
        <v>756</v>
      </c>
      <c r="G187" s="33">
        <v>3</v>
      </c>
      <c r="H187" s="34">
        <v>88.5</v>
      </c>
    </row>
    <row r="188" spans="1:8">
      <c r="A188" s="41"/>
      <c r="B188" s="36"/>
      <c r="C188" s="31" t="s">
        <v>757</v>
      </c>
      <c r="D188" s="32" t="s">
        <v>758</v>
      </c>
      <c r="E188" s="32" t="s">
        <v>759</v>
      </c>
      <c r="F188" s="31" t="s">
        <v>760</v>
      </c>
      <c r="G188" s="33">
        <v>3</v>
      </c>
      <c r="H188" s="34">
        <v>15</v>
      </c>
    </row>
    <row r="189" spans="1:8">
      <c r="A189" s="41"/>
      <c r="B189" s="36"/>
      <c r="C189" s="31" t="s">
        <v>761</v>
      </c>
      <c r="D189" s="32" t="s">
        <v>762</v>
      </c>
      <c r="E189" s="32" t="s">
        <v>763</v>
      </c>
      <c r="F189" s="31" t="s">
        <v>764</v>
      </c>
      <c r="G189" s="33">
        <v>3</v>
      </c>
      <c r="H189" s="34">
        <v>20466.330000000002</v>
      </c>
    </row>
    <row r="190" spans="1:8">
      <c r="A190" s="41"/>
      <c r="B190" s="36"/>
      <c r="C190" s="31" t="s">
        <v>765</v>
      </c>
      <c r="D190" s="32" t="s">
        <v>766</v>
      </c>
      <c r="E190" s="32" t="s">
        <v>767</v>
      </c>
      <c r="F190" s="31" t="s">
        <v>768</v>
      </c>
      <c r="G190" s="33">
        <v>10</v>
      </c>
      <c r="H190" s="34">
        <v>1276.45</v>
      </c>
    </row>
    <row r="191" spans="1:8">
      <c r="A191" s="41"/>
      <c r="B191" s="36"/>
      <c r="C191" s="31" t="s">
        <v>769</v>
      </c>
      <c r="D191" s="32" t="s">
        <v>770</v>
      </c>
      <c r="E191" s="32" t="s">
        <v>771</v>
      </c>
      <c r="F191" s="31" t="s">
        <v>772</v>
      </c>
      <c r="G191" s="33">
        <v>15</v>
      </c>
      <c r="H191" s="34">
        <v>371831.17194999999</v>
      </c>
    </row>
    <row r="192" spans="1:8">
      <c r="A192" s="41"/>
      <c r="B192" s="35"/>
      <c r="C192" s="31" t="s">
        <v>773</v>
      </c>
      <c r="D192" s="32" t="s">
        <v>774</v>
      </c>
      <c r="E192" s="32" t="s">
        <v>775</v>
      </c>
      <c r="F192" s="31" t="s">
        <v>776</v>
      </c>
      <c r="G192" s="33">
        <v>5</v>
      </c>
      <c r="H192" s="34">
        <v>0</v>
      </c>
    </row>
    <row r="193" spans="1:8">
      <c r="A193" s="41"/>
      <c r="B193" s="30" t="s">
        <v>777</v>
      </c>
      <c r="C193" s="31" t="s">
        <v>778</v>
      </c>
      <c r="D193" s="32" t="s">
        <v>779</v>
      </c>
      <c r="E193" s="32" t="s">
        <v>780</v>
      </c>
      <c r="F193" s="31" t="s">
        <v>781</v>
      </c>
      <c r="G193" s="33">
        <v>23</v>
      </c>
      <c r="H193" s="34">
        <v>40388.275289999998</v>
      </c>
    </row>
    <row r="194" spans="1:8">
      <c r="A194" s="41"/>
      <c r="B194" s="36"/>
      <c r="C194" s="31" t="s">
        <v>782</v>
      </c>
      <c r="D194" s="32" t="s">
        <v>783</v>
      </c>
      <c r="E194" s="32" t="s">
        <v>784</v>
      </c>
      <c r="F194" s="31" t="s">
        <v>785</v>
      </c>
      <c r="G194" s="33">
        <v>3</v>
      </c>
      <c r="H194" s="34">
        <v>282.76</v>
      </c>
    </row>
    <row r="195" spans="1:8">
      <c r="A195" s="41"/>
      <c r="B195" s="36"/>
      <c r="C195" s="31" t="s">
        <v>786</v>
      </c>
      <c r="D195" s="32" t="s">
        <v>787</v>
      </c>
      <c r="E195" s="32" t="s">
        <v>788</v>
      </c>
      <c r="F195" s="31" t="s">
        <v>789</v>
      </c>
      <c r="G195" s="33">
        <v>10</v>
      </c>
      <c r="H195" s="34">
        <v>302101.23</v>
      </c>
    </row>
    <row r="196" spans="1:8">
      <c r="A196" s="41"/>
      <c r="B196" s="36"/>
      <c r="C196" s="31" t="s">
        <v>790</v>
      </c>
      <c r="D196" s="32" t="s">
        <v>791</v>
      </c>
      <c r="E196" s="32" t="s">
        <v>792</v>
      </c>
      <c r="F196" s="31" t="s">
        <v>793</v>
      </c>
      <c r="G196" s="33">
        <v>3</v>
      </c>
      <c r="H196" s="34">
        <v>245.76</v>
      </c>
    </row>
    <row r="197" spans="1:8">
      <c r="A197" s="41"/>
      <c r="B197" s="36"/>
      <c r="C197" s="31" t="s">
        <v>794</v>
      </c>
      <c r="D197" s="32" t="s">
        <v>795</v>
      </c>
      <c r="E197" s="32" t="s">
        <v>796</v>
      </c>
      <c r="F197" s="31" t="s">
        <v>797</v>
      </c>
      <c r="G197" s="33">
        <v>6</v>
      </c>
      <c r="H197" s="34">
        <v>3387.7089999999998</v>
      </c>
    </row>
    <row r="198" spans="1:8">
      <c r="A198" s="41"/>
      <c r="B198" s="36"/>
      <c r="C198" s="31" t="s">
        <v>798</v>
      </c>
      <c r="D198" s="32" t="s">
        <v>799</v>
      </c>
      <c r="E198" s="32" t="s">
        <v>800</v>
      </c>
      <c r="F198" s="31" t="s">
        <v>801</v>
      </c>
      <c r="G198" s="33">
        <v>62</v>
      </c>
      <c r="H198" s="34">
        <v>590220.16599999997</v>
      </c>
    </row>
    <row r="199" spans="1:8">
      <c r="A199" s="41"/>
      <c r="B199" s="36"/>
      <c r="C199" s="31" t="s">
        <v>802</v>
      </c>
      <c r="D199" s="32" t="s">
        <v>803</v>
      </c>
      <c r="E199" s="32" t="s">
        <v>804</v>
      </c>
      <c r="F199" s="31" t="s">
        <v>805</v>
      </c>
      <c r="G199" s="33">
        <v>10</v>
      </c>
      <c r="H199" s="34">
        <v>0</v>
      </c>
    </row>
    <row r="200" spans="1:8">
      <c r="A200" s="41"/>
      <c r="B200" s="36"/>
      <c r="C200" s="31" t="s">
        <v>806</v>
      </c>
      <c r="D200" s="32" t="s">
        <v>807</v>
      </c>
      <c r="E200" s="32" t="s">
        <v>808</v>
      </c>
      <c r="F200" s="31" t="s">
        <v>809</v>
      </c>
      <c r="G200" s="33">
        <v>12</v>
      </c>
      <c r="H200" s="34">
        <v>1107.24</v>
      </c>
    </row>
    <row r="201" spans="1:8">
      <c r="A201" s="41"/>
      <c r="B201" s="36"/>
      <c r="C201" s="31" t="s">
        <v>810</v>
      </c>
      <c r="D201" s="32" t="s">
        <v>811</v>
      </c>
      <c r="E201" s="32" t="s">
        <v>812</v>
      </c>
      <c r="F201" s="31" t="s">
        <v>813</v>
      </c>
      <c r="G201" s="33">
        <v>3</v>
      </c>
      <c r="H201" s="34">
        <v>0</v>
      </c>
    </row>
    <row r="202" spans="1:8">
      <c r="A202" s="41"/>
      <c r="B202" s="36"/>
      <c r="C202" s="31" t="s">
        <v>814</v>
      </c>
      <c r="D202" s="32" t="s">
        <v>815</v>
      </c>
      <c r="E202" s="32" t="s">
        <v>816</v>
      </c>
      <c r="F202" s="31" t="s">
        <v>817</v>
      </c>
      <c r="G202" s="33">
        <v>3</v>
      </c>
      <c r="H202" s="34">
        <v>15.21</v>
      </c>
    </row>
    <row r="203" spans="1:8">
      <c r="A203" s="41"/>
      <c r="B203" s="36"/>
      <c r="C203" s="31" t="s">
        <v>818</v>
      </c>
      <c r="D203" s="32" t="s">
        <v>779</v>
      </c>
      <c r="E203" s="32" t="s">
        <v>819</v>
      </c>
      <c r="F203" s="31" t="s">
        <v>781</v>
      </c>
      <c r="G203" s="33">
        <v>14</v>
      </c>
      <c r="H203" s="34">
        <v>1378.19</v>
      </c>
    </row>
    <row r="204" spans="1:8">
      <c r="A204" s="41"/>
      <c r="B204" s="36"/>
      <c r="C204" s="31" t="s">
        <v>820</v>
      </c>
      <c r="D204" s="32" t="s">
        <v>821</v>
      </c>
      <c r="E204" s="32" t="s">
        <v>822</v>
      </c>
      <c r="F204" s="31" t="s">
        <v>823</v>
      </c>
      <c r="G204" s="33">
        <v>3</v>
      </c>
      <c r="H204" s="34">
        <v>0</v>
      </c>
    </row>
    <row r="205" spans="1:8">
      <c r="A205" s="41"/>
      <c r="B205" s="36"/>
      <c r="C205" s="31" t="s">
        <v>824</v>
      </c>
      <c r="D205" s="32" t="s">
        <v>825</v>
      </c>
      <c r="E205" s="32" t="s">
        <v>826</v>
      </c>
      <c r="F205" s="31" t="s">
        <v>827</v>
      </c>
      <c r="G205" s="33">
        <v>3</v>
      </c>
      <c r="H205" s="34">
        <v>7694.1419999999998</v>
      </c>
    </row>
    <row r="206" spans="1:8">
      <c r="A206" s="41"/>
      <c r="B206" s="36"/>
      <c r="C206" s="31" t="s">
        <v>828</v>
      </c>
      <c r="D206" s="32" t="s">
        <v>829</v>
      </c>
      <c r="E206" s="32" t="s">
        <v>830</v>
      </c>
      <c r="F206" s="31" t="s">
        <v>831</v>
      </c>
      <c r="G206" s="33">
        <v>4</v>
      </c>
      <c r="H206" s="34">
        <v>0</v>
      </c>
    </row>
    <row r="207" spans="1:8">
      <c r="A207" s="41"/>
      <c r="B207" s="36"/>
      <c r="C207" s="31" t="s">
        <v>832</v>
      </c>
      <c r="D207" s="32" t="s">
        <v>833</v>
      </c>
      <c r="E207" s="32" t="s">
        <v>834</v>
      </c>
      <c r="F207" s="31" t="s">
        <v>835</v>
      </c>
      <c r="G207" s="33">
        <v>4</v>
      </c>
      <c r="H207" s="34">
        <v>77.930000000000007</v>
      </c>
    </row>
    <row r="208" spans="1:8">
      <c r="A208" s="41"/>
      <c r="B208" s="35"/>
      <c r="C208" s="31" t="s">
        <v>836</v>
      </c>
      <c r="D208" s="32" t="s">
        <v>837</v>
      </c>
      <c r="E208" s="32" t="s">
        <v>838</v>
      </c>
      <c r="F208" s="31" t="s">
        <v>839</v>
      </c>
      <c r="G208" s="33">
        <v>15</v>
      </c>
      <c r="H208" s="34">
        <v>0</v>
      </c>
    </row>
    <row r="209" spans="1:8">
      <c r="A209" s="41"/>
      <c r="B209" s="30" t="s">
        <v>320</v>
      </c>
      <c r="C209" s="31" t="s">
        <v>840</v>
      </c>
      <c r="D209" s="32" t="s">
        <v>841</v>
      </c>
      <c r="E209" s="32" t="s">
        <v>842</v>
      </c>
      <c r="F209" s="31" t="s">
        <v>843</v>
      </c>
      <c r="G209" s="33">
        <v>3</v>
      </c>
      <c r="H209" s="34">
        <v>1831.97</v>
      </c>
    </row>
    <row r="210" spans="1:8">
      <c r="A210" s="41"/>
      <c r="B210" s="36"/>
      <c r="C210" s="31" t="s">
        <v>844</v>
      </c>
      <c r="D210" s="32" t="s">
        <v>845</v>
      </c>
      <c r="E210" s="32" t="s">
        <v>846</v>
      </c>
      <c r="F210" s="31" t="s">
        <v>847</v>
      </c>
      <c r="G210" s="33">
        <v>7</v>
      </c>
      <c r="H210" s="34">
        <v>945.49</v>
      </c>
    </row>
    <row r="211" spans="1:8">
      <c r="A211" s="41"/>
      <c r="B211" s="36"/>
      <c r="C211" s="31" t="s">
        <v>848</v>
      </c>
      <c r="D211" s="32" t="s">
        <v>849</v>
      </c>
      <c r="E211" s="32" t="s">
        <v>850</v>
      </c>
      <c r="F211" s="31" t="s">
        <v>851</v>
      </c>
      <c r="G211" s="33">
        <v>7</v>
      </c>
      <c r="H211" s="34">
        <v>4555.6649200000002</v>
      </c>
    </row>
    <row r="212" spans="1:8">
      <c r="A212" s="41"/>
      <c r="B212" s="36"/>
      <c r="C212" s="31" t="s">
        <v>852</v>
      </c>
      <c r="D212" s="32" t="s">
        <v>853</v>
      </c>
      <c r="E212" s="32" t="s">
        <v>854</v>
      </c>
      <c r="F212" s="31" t="s">
        <v>855</v>
      </c>
      <c r="G212" s="33">
        <v>3</v>
      </c>
      <c r="H212" s="34">
        <v>30.56</v>
      </c>
    </row>
    <row r="213" spans="1:8">
      <c r="A213" s="41"/>
      <c r="B213" s="36"/>
      <c r="C213" s="31" t="s">
        <v>856</v>
      </c>
      <c r="D213" s="32" t="s">
        <v>857</v>
      </c>
      <c r="E213" s="32" t="s">
        <v>858</v>
      </c>
      <c r="F213" s="31" t="s">
        <v>859</v>
      </c>
      <c r="G213" s="33">
        <v>4</v>
      </c>
      <c r="H213" s="34">
        <v>7947.07</v>
      </c>
    </row>
    <row r="214" spans="1:8">
      <c r="A214" s="41"/>
      <c r="B214" s="36"/>
      <c r="C214" s="31" t="s">
        <v>860</v>
      </c>
      <c r="D214" s="32" t="s">
        <v>861</v>
      </c>
      <c r="E214" s="32" t="s">
        <v>862</v>
      </c>
      <c r="F214" s="31" t="s">
        <v>421</v>
      </c>
      <c r="G214" s="33">
        <v>13</v>
      </c>
      <c r="H214" s="34">
        <v>6169.5</v>
      </c>
    </row>
    <row r="215" spans="1:8">
      <c r="A215" s="41"/>
      <c r="B215" s="36"/>
      <c r="C215" s="31" t="s">
        <v>863</v>
      </c>
      <c r="D215" s="32" t="s">
        <v>864</v>
      </c>
      <c r="E215" s="32" t="s">
        <v>865</v>
      </c>
      <c r="F215" s="31" t="s">
        <v>866</v>
      </c>
      <c r="G215" s="33">
        <v>10</v>
      </c>
      <c r="H215" s="34">
        <v>3132.3786300000002</v>
      </c>
    </row>
    <row r="216" spans="1:8">
      <c r="A216" s="41"/>
      <c r="B216" s="36"/>
      <c r="C216" s="31" t="s">
        <v>867</v>
      </c>
      <c r="D216" s="32" t="s">
        <v>868</v>
      </c>
      <c r="E216" s="32" t="s">
        <v>869</v>
      </c>
      <c r="F216" s="31" t="s">
        <v>870</v>
      </c>
      <c r="G216" s="33">
        <v>3</v>
      </c>
      <c r="H216" s="34">
        <v>4876.01</v>
      </c>
    </row>
    <row r="217" spans="1:8">
      <c r="A217" s="41"/>
      <c r="B217" s="36"/>
      <c r="C217" s="31" t="s">
        <v>871</v>
      </c>
      <c r="D217" s="32" t="s">
        <v>872</v>
      </c>
      <c r="E217" s="32" t="s">
        <v>873</v>
      </c>
      <c r="F217" s="31" t="s">
        <v>874</v>
      </c>
      <c r="G217" s="33">
        <v>7</v>
      </c>
      <c r="H217" s="34">
        <v>1436.06</v>
      </c>
    </row>
    <row r="218" spans="1:8">
      <c r="A218" s="41"/>
      <c r="B218" s="36"/>
      <c r="C218" s="31" t="s">
        <v>875</v>
      </c>
      <c r="D218" s="32" t="s">
        <v>876</v>
      </c>
      <c r="E218" s="32" t="s">
        <v>877</v>
      </c>
      <c r="F218" s="31" t="s">
        <v>878</v>
      </c>
      <c r="G218" s="33">
        <v>9</v>
      </c>
      <c r="H218" s="34">
        <v>18505.57</v>
      </c>
    </row>
    <row r="219" spans="1:8">
      <c r="A219" s="41"/>
      <c r="B219" s="36"/>
      <c r="C219" s="31" t="s">
        <v>879</v>
      </c>
      <c r="D219" s="32" t="s">
        <v>880</v>
      </c>
      <c r="E219" s="32" t="s">
        <v>881</v>
      </c>
      <c r="F219" s="31" t="s">
        <v>882</v>
      </c>
      <c r="G219" s="33">
        <v>3</v>
      </c>
      <c r="H219" s="34">
        <v>99.11</v>
      </c>
    </row>
    <row r="220" spans="1:8">
      <c r="A220" s="41"/>
      <c r="B220" s="36"/>
      <c r="C220" s="31" t="s">
        <v>883</v>
      </c>
      <c r="D220" s="32" t="s">
        <v>884</v>
      </c>
      <c r="E220" s="32" t="s">
        <v>885</v>
      </c>
      <c r="F220" s="31" t="s">
        <v>886</v>
      </c>
      <c r="G220" s="33">
        <v>8</v>
      </c>
      <c r="H220" s="34">
        <v>3475.22</v>
      </c>
    </row>
    <row r="221" spans="1:8">
      <c r="A221" s="41"/>
      <c r="B221" s="36"/>
      <c r="C221" s="31" t="s">
        <v>887</v>
      </c>
      <c r="D221" s="32" t="s">
        <v>888</v>
      </c>
      <c r="E221" s="32" t="s">
        <v>889</v>
      </c>
      <c r="F221" s="31" t="s">
        <v>890</v>
      </c>
      <c r="G221" s="33">
        <v>3</v>
      </c>
      <c r="H221" s="34">
        <v>0</v>
      </c>
    </row>
    <row r="222" spans="1:8">
      <c r="A222" s="41"/>
      <c r="B222" s="35"/>
      <c r="C222" s="31" t="s">
        <v>891</v>
      </c>
      <c r="D222" s="32" t="s">
        <v>892</v>
      </c>
      <c r="E222" s="32" t="s">
        <v>893</v>
      </c>
      <c r="F222" s="31" t="s">
        <v>894</v>
      </c>
      <c r="G222" s="33">
        <v>4</v>
      </c>
      <c r="H222" s="34">
        <v>4060.69</v>
      </c>
    </row>
    <row r="223" spans="1:8">
      <c r="A223" s="41"/>
      <c r="B223" s="31" t="s">
        <v>895</v>
      </c>
      <c r="C223" s="31" t="s">
        <v>896</v>
      </c>
      <c r="D223" s="32" t="s">
        <v>897</v>
      </c>
      <c r="E223" s="32" t="s">
        <v>898</v>
      </c>
      <c r="F223" s="31" t="s">
        <v>899</v>
      </c>
      <c r="G223" s="33">
        <v>3</v>
      </c>
      <c r="H223" s="34">
        <v>167459.80799999999</v>
      </c>
    </row>
    <row r="224" spans="1:8">
      <c r="A224" s="41"/>
      <c r="B224" s="30" t="s">
        <v>900</v>
      </c>
      <c r="C224" s="31" t="s">
        <v>901</v>
      </c>
      <c r="D224" s="32" t="s">
        <v>902</v>
      </c>
      <c r="E224" s="32" t="s">
        <v>903</v>
      </c>
      <c r="F224" s="31" t="s">
        <v>421</v>
      </c>
      <c r="G224" s="33">
        <v>3</v>
      </c>
      <c r="H224" s="34">
        <v>44.25</v>
      </c>
    </row>
    <row r="225" spans="1:8">
      <c r="A225" s="41"/>
      <c r="B225" s="35"/>
      <c r="C225" s="31" t="s">
        <v>904</v>
      </c>
      <c r="D225" s="32" t="s">
        <v>905</v>
      </c>
      <c r="E225" s="32" t="s">
        <v>906</v>
      </c>
      <c r="F225" s="31" t="s">
        <v>907</v>
      </c>
      <c r="G225" s="33">
        <v>10</v>
      </c>
      <c r="H225" s="34">
        <v>2356.23</v>
      </c>
    </row>
    <row r="226" spans="1:8">
      <c r="A226" s="41"/>
      <c r="B226" s="30" t="s">
        <v>908</v>
      </c>
      <c r="C226" s="31" t="s">
        <v>909</v>
      </c>
      <c r="D226" s="32" t="s">
        <v>910</v>
      </c>
      <c r="E226" s="32" t="s">
        <v>911</v>
      </c>
      <c r="F226" s="31" t="s">
        <v>912</v>
      </c>
      <c r="G226" s="33">
        <v>4</v>
      </c>
      <c r="H226" s="34">
        <v>60.07</v>
      </c>
    </row>
    <row r="227" spans="1:8">
      <c r="A227" s="41"/>
      <c r="B227" s="36"/>
      <c r="C227" s="31" t="s">
        <v>913</v>
      </c>
      <c r="D227" s="32" t="s">
        <v>914</v>
      </c>
      <c r="E227" s="32" t="s">
        <v>915</v>
      </c>
      <c r="F227" s="31" t="s">
        <v>916</v>
      </c>
      <c r="G227" s="33">
        <v>62</v>
      </c>
      <c r="H227" s="34">
        <v>176657.92000000001</v>
      </c>
    </row>
    <row r="228" spans="1:8">
      <c r="A228" s="41"/>
      <c r="B228" s="36"/>
      <c r="C228" s="31" t="s">
        <v>917</v>
      </c>
      <c r="D228" s="32" t="s">
        <v>918</v>
      </c>
      <c r="E228" s="32" t="s">
        <v>919</v>
      </c>
      <c r="F228" s="31" t="s">
        <v>920</v>
      </c>
      <c r="G228" s="33">
        <v>3</v>
      </c>
      <c r="H228" s="34">
        <v>601.98</v>
      </c>
    </row>
    <row r="229" spans="1:8">
      <c r="A229" s="41"/>
      <c r="B229" s="36"/>
      <c r="C229" s="31" t="s">
        <v>921</v>
      </c>
      <c r="D229" s="32" t="s">
        <v>922</v>
      </c>
      <c r="E229" s="32" t="s">
        <v>923</v>
      </c>
      <c r="F229" s="31" t="s">
        <v>924</v>
      </c>
      <c r="G229" s="33">
        <v>7</v>
      </c>
      <c r="H229" s="34">
        <v>84.36</v>
      </c>
    </row>
    <row r="230" spans="1:8">
      <c r="A230" s="41"/>
      <c r="B230" s="36"/>
      <c r="C230" s="31" t="s">
        <v>925</v>
      </c>
      <c r="D230" s="32" t="s">
        <v>926</v>
      </c>
      <c r="E230" s="32" t="s">
        <v>927</v>
      </c>
      <c r="F230" s="31" t="s">
        <v>928</v>
      </c>
      <c r="G230" s="33">
        <v>9</v>
      </c>
      <c r="H230" s="34">
        <v>103667.91945</v>
      </c>
    </row>
    <row r="231" spans="1:8">
      <c r="A231" s="41"/>
      <c r="B231" s="36"/>
      <c r="C231" s="31" t="s">
        <v>929</v>
      </c>
      <c r="D231" s="32" t="s">
        <v>930</v>
      </c>
      <c r="E231" s="32" t="s">
        <v>931</v>
      </c>
      <c r="F231" s="31" t="s">
        <v>932</v>
      </c>
      <c r="G231" s="33">
        <v>4</v>
      </c>
      <c r="H231" s="34">
        <v>2.66</v>
      </c>
    </row>
    <row r="232" spans="1:8">
      <c r="A232" s="41"/>
      <c r="B232" s="36"/>
      <c r="C232" s="31" t="s">
        <v>933</v>
      </c>
      <c r="D232" s="32" t="s">
        <v>934</v>
      </c>
      <c r="E232" s="32" t="s">
        <v>935</v>
      </c>
      <c r="F232" s="31" t="s">
        <v>936</v>
      </c>
      <c r="G232" s="33">
        <v>3</v>
      </c>
      <c r="H232" s="34">
        <v>6046.67</v>
      </c>
    </row>
    <row r="233" spans="1:8">
      <c r="A233" s="41"/>
      <c r="B233" s="36"/>
      <c r="C233" s="31" t="s">
        <v>937</v>
      </c>
      <c r="D233" s="32" t="s">
        <v>938</v>
      </c>
      <c r="E233" s="32" t="s">
        <v>939</v>
      </c>
      <c r="F233" s="31" t="s">
        <v>940</v>
      </c>
      <c r="G233" s="33">
        <v>3</v>
      </c>
      <c r="H233" s="34">
        <v>26313.17</v>
      </c>
    </row>
    <row r="234" spans="1:8">
      <c r="A234" s="41"/>
      <c r="B234" s="36"/>
      <c r="C234" s="31" t="s">
        <v>941</v>
      </c>
      <c r="D234" s="32" t="s">
        <v>942</v>
      </c>
      <c r="E234" s="32" t="s">
        <v>943</v>
      </c>
      <c r="F234" s="31" t="s">
        <v>944</v>
      </c>
      <c r="G234" s="33">
        <v>9</v>
      </c>
      <c r="H234" s="34">
        <v>386239.35482000001</v>
      </c>
    </row>
    <row r="235" spans="1:8">
      <c r="A235" s="41"/>
      <c r="B235" s="36"/>
      <c r="C235" s="31" t="s">
        <v>945</v>
      </c>
      <c r="D235" s="32" t="s">
        <v>946</v>
      </c>
      <c r="E235" s="32" t="s">
        <v>947</v>
      </c>
      <c r="F235" s="31" t="s">
        <v>948</v>
      </c>
      <c r="G235" s="33">
        <v>6</v>
      </c>
      <c r="H235" s="34">
        <v>921.29</v>
      </c>
    </row>
    <row r="236" spans="1:8">
      <c r="A236" s="41"/>
      <c r="B236" s="36"/>
      <c r="C236" s="31" t="s">
        <v>949</v>
      </c>
      <c r="D236" s="32" t="s">
        <v>950</v>
      </c>
      <c r="E236" s="32" t="s">
        <v>951</v>
      </c>
      <c r="F236" s="31" t="s">
        <v>952</v>
      </c>
      <c r="G236" s="33">
        <v>25</v>
      </c>
      <c r="H236" s="34">
        <v>211498.86666</v>
      </c>
    </row>
    <row r="237" spans="1:8">
      <c r="A237" s="41"/>
      <c r="B237" s="36"/>
      <c r="C237" s="31" t="s">
        <v>953</v>
      </c>
      <c r="D237" s="32" t="s">
        <v>954</v>
      </c>
      <c r="E237" s="32" t="s">
        <v>955</v>
      </c>
      <c r="F237" s="31" t="s">
        <v>956</v>
      </c>
      <c r="G237" s="33">
        <v>4</v>
      </c>
      <c r="H237" s="34">
        <v>73995.12</v>
      </c>
    </row>
    <row r="238" spans="1:8">
      <c r="A238" s="41"/>
      <c r="B238" s="36"/>
      <c r="C238" s="31" t="s">
        <v>957</v>
      </c>
      <c r="D238" s="32" t="s">
        <v>958</v>
      </c>
      <c r="E238" s="32" t="s">
        <v>959</v>
      </c>
      <c r="F238" s="31" t="s">
        <v>960</v>
      </c>
      <c r="G238" s="33">
        <v>50</v>
      </c>
      <c r="H238" s="34">
        <v>50548.98</v>
      </c>
    </row>
    <row r="239" spans="1:8">
      <c r="A239" s="41"/>
      <c r="B239" s="36"/>
      <c r="C239" s="31" t="s">
        <v>961</v>
      </c>
      <c r="D239" s="32" t="s">
        <v>962</v>
      </c>
      <c r="E239" s="32" t="s">
        <v>963</v>
      </c>
      <c r="F239" s="31" t="s">
        <v>964</v>
      </c>
      <c r="G239" s="33">
        <v>3</v>
      </c>
      <c r="H239" s="34">
        <v>0</v>
      </c>
    </row>
    <row r="240" spans="1:8">
      <c r="A240" s="41"/>
      <c r="B240" s="36"/>
      <c r="C240" s="31" t="s">
        <v>965</v>
      </c>
      <c r="D240" s="32" t="s">
        <v>966</v>
      </c>
      <c r="E240" s="32" t="s">
        <v>967</v>
      </c>
      <c r="F240" s="31" t="s">
        <v>968</v>
      </c>
      <c r="G240" s="33">
        <v>3</v>
      </c>
      <c r="H240" s="34">
        <v>1140.5</v>
      </c>
    </row>
    <row r="241" spans="1:8">
      <c r="A241" s="41"/>
      <c r="B241" s="36"/>
      <c r="C241" s="31" t="s">
        <v>969</v>
      </c>
      <c r="D241" s="32" t="s">
        <v>970</v>
      </c>
      <c r="E241" s="32" t="s">
        <v>971</v>
      </c>
      <c r="F241" s="31" t="s">
        <v>972</v>
      </c>
      <c r="G241" s="33">
        <v>8</v>
      </c>
      <c r="H241" s="34">
        <v>743.39</v>
      </c>
    </row>
    <row r="242" spans="1:8">
      <c r="A242" s="41"/>
      <c r="B242" s="35"/>
      <c r="C242" s="31" t="s">
        <v>973</v>
      </c>
      <c r="D242" s="32" t="s">
        <v>974</v>
      </c>
      <c r="E242" s="32" t="s">
        <v>975</v>
      </c>
      <c r="F242" s="31" t="s">
        <v>976</v>
      </c>
      <c r="G242" s="33">
        <v>8</v>
      </c>
      <c r="H242" s="34">
        <v>3035.2</v>
      </c>
    </row>
    <row r="243" spans="1:8">
      <c r="A243" s="41"/>
      <c r="B243" s="30" t="s">
        <v>977</v>
      </c>
      <c r="C243" s="31" t="s">
        <v>978</v>
      </c>
      <c r="D243" s="32" t="s">
        <v>979</v>
      </c>
      <c r="E243" s="32" t="s">
        <v>980</v>
      </c>
      <c r="F243" s="31" t="s">
        <v>981</v>
      </c>
      <c r="G243" s="33">
        <v>5</v>
      </c>
      <c r="H243" s="34">
        <v>46.61</v>
      </c>
    </row>
    <row r="244" spans="1:8">
      <c r="A244" s="41"/>
      <c r="B244" s="36"/>
      <c r="C244" s="31" t="s">
        <v>982</v>
      </c>
      <c r="D244" s="32" t="s">
        <v>983</v>
      </c>
      <c r="E244" s="32" t="s">
        <v>984</v>
      </c>
      <c r="F244" s="31" t="s">
        <v>985</v>
      </c>
      <c r="G244" s="33">
        <v>8</v>
      </c>
      <c r="H244" s="34">
        <v>689.49</v>
      </c>
    </row>
    <row r="245" spans="1:8">
      <c r="A245" s="41"/>
      <c r="B245" s="36"/>
      <c r="C245" s="31" t="s">
        <v>986</v>
      </c>
      <c r="D245" s="32" t="s">
        <v>987</v>
      </c>
      <c r="E245" s="32" t="s">
        <v>988</v>
      </c>
      <c r="F245" s="31" t="s">
        <v>989</v>
      </c>
      <c r="G245" s="33">
        <v>6</v>
      </c>
      <c r="H245" s="34">
        <v>2559.2600000000002</v>
      </c>
    </row>
    <row r="246" spans="1:8">
      <c r="A246" s="41"/>
      <c r="B246" s="36"/>
      <c r="C246" s="31" t="s">
        <v>990</v>
      </c>
      <c r="D246" s="32" t="s">
        <v>991</v>
      </c>
      <c r="E246" s="32" t="s">
        <v>992</v>
      </c>
      <c r="F246" s="31" t="s">
        <v>993</v>
      </c>
      <c r="G246" s="33">
        <v>6</v>
      </c>
      <c r="H246" s="34">
        <v>3822.78</v>
      </c>
    </row>
    <row r="247" spans="1:8">
      <c r="A247" s="41"/>
      <c r="B247" s="36"/>
      <c r="C247" s="31" t="s">
        <v>994</v>
      </c>
      <c r="D247" s="32" t="s">
        <v>995</v>
      </c>
      <c r="E247" s="32" t="s">
        <v>996</v>
      </c>
      <c r="F247" s="31" t="s">
        <v>997</v>
      </c>
      <c r="G247" s="33">
        <v>3</v>
      </c>
      <c r="H247" s="34">
        <v>955.94</v>
      </c>
    </row>
    <row r="248" spans="1:8">
      <c r="A248" s="41"/>
      <c r="B248" s="36"/>
      <c r="C248" s="31" t="s">
        <v>998</v>
      </c>
      <c r="D248" s="32" t="s">
        <v>999</v>
      </c>
      <c r="E248" s="32" t="s">
        <v>1000</v>
      </c>
      <c r="F248" s="31" t="s">
        <v>1001</v>
      </c>
      <c r="G248" s="33">
        <v>21</v>
      </c>
      <c r="H248" s="34">
        <v>23783</v>
      </c>
    </row>
    <row r="249" spans="1:8">
      <c r="A249" s="41"/>
      <c r="B249" s="36"/>
      <c r="C249" s="31" t="s">
        <v>1002</v>
      </c>
      <c r="D249" s="32" t="s">
        <v>734</v>
      </c>
      <c r="E249" s="32" t="s">
        <v>1003</v>
      </c>
      <c r="F249" s="31" t="s">
        <v>1004</v>
      </c>
      <c r="G249" s="33">
        <v>126</v>
      </c>
      <c r="H249" s="34">
        <v>279168.73</v>
      </c>
    </row>
    <row r="250" spans="1:8">
      <c r="A250" s="41"/>
      <c r="B250" s="36"/>
      <c r="C250" s="31" t="s">
        <v>1005</v>
      </c>
      <c r="D250" s="32" t="s">
        <v>1006</v>
      </c>
      <c r="E250" s="32" t="s">
        <v>1007</v>
      </c>
      <c r="F250" s="31" t="s">
        <v>1008</v>
      </c>
      <c r="G250" s="33">
        <v>14</v>
      </c>
      <c r="H250" s="34">
        <v>35395.97</v>
      </c>
    </row>
    <row r="251" spans="1:8">
      <c r="A251" s="41"/>
      <c r="B251" s="36"/>
      <c r="C251" s="31" t="s">
        <v>1009</v>
      </c>
      <c r="D251" s="32" t="s">
        <v>1010</v>
      </c>
      <c r="E251" s="32" t="s">
        <v>1011</v>
      </c>
      <c r="F251" s="31" t="s">
        <v>1012</v>
      </c>
      <c r="G251" s="33">
        <v>4</v>
      </c>
      <c r="H251" s="34">
        <v>5296.7510000000002</v>
      </c>
    </row>
    <row r="252" spans="1:8">
      <c r="A252" s="41"/>
      <c r="B252" s="36"/>
      <c r="C252" s="31" t="s">
        <v>1013</v>
      </c>
      <c r="D252" s="32" t="s">
        <v>1014</v>
      </c>
      <c r="E252" s="32" t="s">
        <v>1015</v>
      </c>
      <c r="F252" s="31" t="s">
        <v>1016</v>
      </c>
      <c r="G252" s="33">
        <v>129</v>
      </c>
      <c r="H252" s="34">
        <v>79123.69</v>
      </c>
    </row>
    <row r="253" spans="1:8">
      <c r="A253" s="41"/>
      <c r="B253" s="36"/>
      <c r="C253" s="31" t="s">
        <v>1017</v>
      </c>
      <c r="D253" s="32" t="s">
        <v>1018</v>
      </c>
      <c r="E253" s="32" t="s">
        <v>1019</v>
      </c>
      <c r="F253" s="31" t="s">
        <v>1020</v>
      </c>
      <c r="G253" s="33">
        <v>7</v>
      </c>
      <c r="H253" s="34">
        <v>94423.52</v>
      </c>
    </row>
    <row r="254" spans="1:8">
      <c r="A254" s="41"/>
      <c r="B254" s="36"/>
      <c r="C254" s="31" t="s">
        <v>1021</v>
      </c>
      <c r="D254" s="32" t="s">
        <v>1022</v>
      </c>
      <c r="E254" s="32" t="s">
        <v>1023</v>
      </c>
      <c r="F254" s="31" t="s">
        <v>1024</v>
      </c>
      <c r="G254" s="33">
        <v>12</v>
      </c>
      <c r="H254" s="34">
        <v>296520.5</v>
      </c>
    </row>
    <row r="255" spans="1:8">
      <c r="A255" s="41"/>
      <c r="B255" s="36"/>
      <c r="C255" s="31" t="s">
        <v>1025</v>
      </c>
      <c r="D255" s="32" t="s">
        <v>1026</v>
      </c>
      <c r="E255" s="32" t="s">
        <v>1027</v>
      </c>
      <c r="F255" s="31" t="s">
        <v>1028</v>
      </c>
      <c r="G255" s="33">
        <v>9</v>
      </c>
      <c r="H255" s="34">
        <v>1553.32</v>
      </c>
    </row>
    <row r="256" spans="1:8">
      <c r="A256" s="41"/>
      <c r="B256" s="36"/>
      <c r="C256" s="31" t="s">
        <v>1029</v>
      </c>
      <c r="D256" s="32" t="s">
        <v>1030</v>
      </c>
      <c r="E256" s="32" t="s">
        <v>1031</v>
      </c>
      <c r="F256" s="31" t="s">
        <v>1032</v>
      </c>
      <c r="G256" s="33">
        <v>3</v>
      </c>
      <c r="H256" s="34">
        <v>17219.95</v>
      </c>
    </row>
    <row r="257" spans="1:10">
      <c r="A257" s="41"/>
      <c r="B257" s="36"/>
      <c r="C257" s="31" t="s">
        <v>1033</v>
      </c>
      <c r="D257" s="32" t="s">
        <v>1034</v>
      </c>
      <c r="E257" s="32" t="s">
        <v>1035</v>
      </c>
      <c r="F257" s="31" t="s">
        <v>1036</v>
      </c>
      <c r="G257" s="33">
        <v>7</v>
      </c>
      <c r="H257" s="34">
        <v>43513.789929999999</v>
      </c>
    </row>
    <row r="258" spans="1:10">
      <c r="A258" s="42"/>
      <c r="B258" s="35"/>
      <c r="C258" s="31" t="s">
        <v>1037</v>
      </c>
      <c r="D258" s="32" t="s">
        <v>1038</v>
      </c>
      <c r="E258" s="32" t="s">
        <v>1039</v>
      </c>
      <c r="F258" s="31" t="s">
        <v>1040</v>
      </c>
      <c r="G258" s="33">
        <v>3</v>
      </c>
      <c r="H258" s="34">
        <v>137.79</v>
      </c>
    </row>
    <row r="259" spans="1:10">
      <c r="A259" s="38" t="s">
        <v>1041</v>
      </c>
      <c r="B259" s="31" t="s">
        <v>12</v>
      </c>
      <c r="C259" s="39" t="s">
        <v>1042</v>
      </c>
      <c r="D259" s="32"/>
      <c r="E259" s="32"/>
      <c r="F259" s="31"/>
      <c r="G259" s="33">
        <f>SUM(G260:G303)</f>
        <v>563</v>
      </c>
      <c r="H259" s="33">
        <f>SUM(H260:H303)</f>
        <v>1748842.1929299999</v>
      </c>
      <c r="J259" s="40"/>
    </row>
    <row r="260" spans="1:10">
      <c r="A260" s="41"/>
      <c r="B260" s="30" t="s">
        <v>553</v>
      </c>
      <c r="C260" s="31" t="s">
        <v>1043</v>
      </c>
      <c r="D260" s="32" t="s">
        <v>1044</v>
      </c>
      <c r="E260" s="32" t="s">
        <v>1045</v>
      </c>
      <c r="F260" s="31" t="s">
        <v>1046</v>
      </c>
      <c r="G260" s="33">
        <v>4</v>
      </c>
      <c r="H260" s="34">
        <v>6914.62</v>
      </c>
    </row>
    <row r="261" spans="1:10">
      <c r="A261" s="41"/>
      <c r="B261" s="36"/>
      <c r="C261" s="31" t="s">
        <v>1047</v>
      </c>
      <c r="D261" s="32" t="s">
        <v>1048</v>
      </c>
      <c r="E261" s="32" t="s">
        <v>1049</v>
      </c>
      <c r="F261" s="31" t="s">
        <v>1050</v>
      </c>
      <c r="G261" s="33">
        <v>3</v>
      </c>
      <c r="H261" s="34">
        <v>13632.365470000001</v>
      </c>
    </row>
    <row r="262" spans="1:10">
      <c r="A262" s="41"/>
      <c r="B262" s="36"/>
      <c r="C262" s="31" t="s">
        <v>1051</v>
      </c>
      <c r="D262" s="32" t="s">
        <v>1052</v>
      </c>
      <c r="E262" s="32" t="s">
        <v>1053</v>
      </c>
      <c r="F262" s="31" t="s">
        <v>1054</v>
      </c>
      <c r="G262" s="33">
        <v>11</v>
      </c>
      <c r="H262" s="34">
        <v>14815.16</v>
      </c>
    </row>
    <row r="263" spans="1:10">
      <c r="A263" s="41"/>
      <c r="B263" s="36"/>
      <c r="C263" s="31" t="s">
        <v>1055</v>
      </c>
      <c r="D263" s="32" t="s">
        <v>1056</v>
      </c>
      <c r="E263" s="32" t="s">
        <v>1057</v>
      </c>
      <c r="F263" s="31" t="s">
        <v>421</v>
      </c>
      <c r="G263" s="33">
        <v>7</v>
      </c>
      <c r="H263" s="34">
        <v>9783.5310000000009</v>
      </c>
    </row>
    <row r="264" spans="1:10">
      <c r="A264" s="41"/>
      <c r="B264" s="36"/>
      <c r="C264" s="31" t="s">
        <v>1058</v>
      </c>
      <c r="D264" s="32" t="s">
        <v>1059</v>
      </c>
      <c r="E264" s="32" t="s">
        <v>1060</v>
      </c>
      <c r="F264" s="31" t="s">
        <v>1061</v>
      </c>
      <c r="G264" s="33">
        <v>3</v>
      </c>
      <c r="H264" s="34">
        <v>850.69</v>
      </c>
    </row>
    <row r="265" spans="1:10">
      <c r="A265" s="41"/>
      <c r="B265" s="36"/>
      <c r="C265" s="31" t="s">
        <v>1062</v>
      </c>
      <c r="D265" s="32" t="s">
        <v>1063</v>
      </c>
      <c r="E265" s="32" t="s">
        <v>1064</v>
      </c>
      <c r="F265" s="31" t="s">
        <v>1065</v>
      </c>
      <c r="G265" s="33">
        <v>22</v>
      </c>
      <c r="H265" s="34">
        <v>45466.48</v>
      </c>
    </row>
    <row r="266" spans="1:10">
      <c r="A266" s="41"/>
      <c r="B266" s="36"/>
      <c r="C266" s="31" t="s">
        <v>1066</v>
      </c>
      <c r="D266" s="32" t="s">
        <v>1067</v>
      </c>
      <c r="E266" s="32" t="s">
        <v>1068</v>
      </c>
      <c r="F266" s="31" t="s">
        <v>1069</v>
      </c>
      <c r="G266" s="33">
        <v>6</v>
      </c>
      <c r="H266" s="34">
        <v>228.58</v>
      </c>
    </row>
    <row r="267" spans="1:10">
      <c r="A267" s="41"/>
      <c r="B267" s="36"/>
      <c r="C267" s="31" t="s">
        <v>1070</v>
      </c>
      <c r="D267" s="32" t="s">
        <v>1071</v>
      </c>
      <c r="E267" s="32" t="s">
        <v>1072</v>
      </c>
      <c r="F267" s="31" t="s">
        <v>1054</v>
      </c>
      <c r="G267" s="33">
        <v>11</v>
      </c>
      <c r="H267" s="34">
        <v>41146.161999999997</v>
      </c>
    </row>
    <row r="268" spans="1:10">
      <c r="A268" s="41"/>
      <c r="B268" s="35"/>
      <c r="C268" s="31" t="s">
        <v>1073</v>
      </c>
      <c r="D268" s="32" t="s">
        <v>1073</v>
      </c>
      <c r="E268" s="32" t="s">
        <v>1074</v>
      </c>
      <c r="F268" s="31" t="s">
        <v>1075</v>
      </c>
      <c r="G268" s="33">
        <v>3</v>
      </c>
      <c r="H268" s="34">
        <v>4383.8900000000003</v>
      </c>
    </row>
    <row r="269" spans="1:10">
      <c r="A269" s="41"/>
      <c r="B269" s="30" t="s">
        <v>544</v>
      </c>
      <c r="C269" s="31" t="s">
        <v>1076</v>
      </c>
      <c r="D269" s="32" t="s">
        <v>1077</v>
      </c>
      <c r="E269" s="32" t="s">
        <v>1078</v>
      </c>
      <c r="F269" s="31" t="s">
        <v>1079</v>
      </c>
      <c r="G269" s="33">
        <v>3</v>
      </c>
      <c r="H269" s="34">
        <v>653.1</v>
      </c>
    </row>
    <row r="270" spans="1:10">
      <c r="A270" s="41"/>
      <c r="B270" s="35"/>
      <c r="C270" s="31" t="s">
        <v>1080</v>
      </c>
      <c r="D270" s="32" t="s">
        <v>1081</v>
      </c>
      <c r="E270" s="32" t="s">
        <v>1082</v>
      </c>
      <c r="F270" s="31" t="s">
        <v>1083</v>
      </c>
      <c r="G270" s="33">
        <v>12</v>
      </c>
      <c r="H270" s="34">
        <v>50.07</v>
      </c>
    </row>
    <row r="271" spans="1:10">
      <c r="A271" s="41"/>
      <c r="B271" s="30" t="s">
        <v>632</v>
      </c>
      <c r="C271" s="31" t="s">
        <v>1084</v>
      </c>
      <c r="D271" s="32" t="s">
        <v>1085</v>
      </c>
      <c r="E271" s="32" t="s">
        <v>1086</v>
      </c>
      <c r="F271" s="31" t="s">
        <v>1087</v>
      </c>
      <c r="G271" s="33">
        <v>13</v>
      </c>
      <c r="H271" s="34">
        <v>131379.76999999999</v>
      </c>
    </row>
    <row r="272" spans="1:10">
      <c r="A272" s="41"/>
      <c r="B272" s="35"/>
      <c r="C272" s="31" t="s">
        <v>1088</v>
      </c>
      <c r="D272" s="32" t="s">
        <v>1089</v>
      </c>
      <c r="E272" s="32" t="s">
        <v>1090</v>
      </c>
      <c r="F272" s="31" t="s">
        <v>1091</v>
      </c>
      <c r="G272" s="33">
        <v>55</v>
      </c>
      <c r="H272" s="34">
        <v>11258.26</v>
      </c>
    </row>
    <row r="273" spans="1:8">
      <c r="A273" s="41"/>
      <c r="B273" s="30" t="s">
        <v>653</v>
      </c>
      <c r="C273" s="31" t="s">
        <v>1092</v>
      </c>
      <c r="D273" s="32" t="s">
        <v>1093</v>
      </c>
      <c r="E273" s="32" t="s">
        <v>1094</v>
      </c>
      <c r="F273" s="31" t="s">
        <v>1095</v>
      </c>
      <c r="G273" s="33">
        <v>11</v>
      </c>
      <c r="H273" s="34">
        <v>146385.66094999999</v>
      </c>
    </row>
    <row r="274" spans="1:8">
      <c r="A274" s="41"/>
      <c r="B274" s="36"/>
      <c r="C274" s="31" t="s">
        <v>1096</v>
      </c>
      <c r="D274" s="32" t="s">
        <v>1097</v>
      </c>
      <c r="E274" s="32" t="s">
        <v>1098</v>
      </c>
      <c r="F274" s="31" t="s">
        <v>1099</v>
      </c>
      <c r="G274" s="33">
        <v>11</v>
      </c>
      <c r="H274" s="34">
        <v>246926.51405</v>
      </c>
    </row>
    <row r="275" spans="1:8">
      <c r="A275" s="41"/>
      <c r="B275" s="36"/>
      <c r="C275" s="31" t="s">
        <v>1100</v>
      </c>
      <c r="D275" s="32" t="s">
        <v>1101</v>
      </c>
      <c r="E275" s="32" t="s">
        <v>1102</v>
      </c>
      <c r="F275" s="31" t="s">
        <v>1103</v>
      </c>
      <c r="G275" s="33">
        <v>16</v>
      </c>
      <c r="H275" s="34">
        <v>75019.285539999997</v>
      </c>
    </row>
    <row r="276" spans="1:8">
      <c r="A276" s="41"/>
      <c r="B276" s="36"/>
      <c r="C276" s="31" t="s">
        <v>1104</v>
      </c>
      <c r="D276" s="32" t="s">
        <v>1105</v>
      </c>
      <c r="E276" s="32" t="s">
        <v>1106</v>
      </c>
      <c r="F276" s="31" t="s">
        <v>1107</v>
      </c>
      <c r="G276" s="33">
        <v>16</v>
      </c>
      <c r="H276" s="34">
        <v>48305.972000000002</v>
      </c>
    </row>
    <row r="277" spans="1:8">
      <c r="A277" s="41"/>
      <c r="B277" s="36"/>
      <c r="C277" s="31" t="s">
        <v>1108</v>
      </c>
      <c r="D277" s="32" t="s">
        <v>1109</v>
      </c>
      <c r="E277" s="32" t="s">
        <v>1110</v>
      </c>
      <c r="F277" s="31" t="s">
        <v>1111</v>
      </c>
      <c r="G277" s="33">
        <v>3</v>
      </c>
      <c r="H277" s="34">
        <v>1176.32</v>
      </c>
    </row>
    <row r="278" spans="1:8">
      <c r="A278" s="41"/>
      <c r="B278" s="35"/>
      <c r="C278" s="31" t="s">
        <v>1112</v>
      </c>
      <c r="D278" s="32" t="s">
        <v>1113</v>
      </c>
      <c r="E278" s="32" t="s">
        <v>1114</v>
      </c>
      <c r="F278" s="31" t="s">
        <v>1115</v>
      </c>
      <c r="G278" s="33">
        <v>3</v>
      </c>
      <c r="H278" s="34">
        <v>3373.55</v>
      </c>
    </row>
    <row r="279" spans="1:8">
      <c r="A279" s="41"/>
      <c r="B279" s="30" t="s">
        <v>1116</v>
      </c>
      <c r="C279" s="31" t="s">
        <v>1117</v>
      </c>
      <c r="D279" s="32" t="s">
        <v>1118</v>
      </c>
      <c r="E279" s="32" t="s">
        <v>1119</v>
      </c>
      <c r="F279" s="31" t="s">
        <v>421</v>
      </c>
      <c r="G279" s="33">
        <v>13</v>
      </c>
      <c r="H279" s="34">
        <v>126920.606</v>
      </c>
    </row>
    <row r="280" spans="1:8">
      <c r="A280" s="41"/>
      <c r="B280" s="35"/>
      <c r="C280" s="31" t="s">
        <v>1120</v>
      </c>
      <c r="D280" s="32" t="s">
        <v>1121</v>
      </c>
      <c r="E280" s="32" t="s">
        <v>1122</v>
      </c>
      <c r="F280" s="31" t="s">
        <v>1123</v>
      </c>
      <c r="G280" s="33">
        <v>23</v>
      </c>
      <c r="H280" s="34">
        <v>5909.17</v>
      </c>
    </row>
    <row r="281" spans="1:8">
      <c r="A281" s="41"/>
      <c r="B281" s="30" t="s">
        <v>1124</v>
      </c>
      <c r="C281" s="31" t="s">
        <v>1125</v>
      </c>
      <c r="D281" s="32" t="s">
        <v>1126</v>
      </c>
      <c r="E281" s="32" t="s">
        <v>1127</v>
      </c>
      <c r="F281" s="31" t="s">
        <v>1128</v>
      </c>
      <c r="G281" s="33">
        <v>8</v>
      </c>
      <c r="H281" s="34">
        <v>75390.031000000003</v>
      </c>
    </row>
    <row r="282" spans="1:8">
      <c r="A282" s="41"/>
      <c r="B282" s="36"/>
      <c r="C282" s="31" t="s">
        <v>1129</v>
      </c>
      <c r="D282" s="32" t="s">
        <v>1130</v>
      </c>
      <c r="E282" s="32" t="s">
        <v>1131</v>
      </c>
      <c r="F282" s="31" t="s">
        <v>1132</v>
      </c>
      <c r="G282" s="33">
        <v>92</v>
      </c>
      <c r="H282" s="34">
        <v>49.010689999999997</v>
      </c>
    </row>
    <row r="283" spans="1:8">
      <c r="A283" s="41"/>
      <c r="B283" s="36"/>
      <c r="C283" s="31" t="s">
        <v>1133</v>
      </c>
      <c r="D283" s="32" t="s">
        <v>1134</v>
      </c>
      <c r="E283" s="32" t="s">
        <v>1135</v>
      </c>
      <c r="F283" s="31" t="s">
        <v>1136</v>
      </c>
      <c r="G283" s="33">
        <v>4</v>
      </c>
      <c r="H283" s="34">
        <v>60858.62</v>
      </c>
    </row>
    <row r="284" spans="1:8">
      <c r="A284" s="41"/>
      <c r="B284" s="36"/>
      <c r="C284" s="31" t="s">
        <v>1137</v>
      </c>
      <c r="D284" s="32" t="s">
        <v>1138</v>
      </c>
      <c r="E284" s="32" t="s">
        <v>1139</v>
      </c>
      <c r="F284" s="31" t="s">
        <v>1140</v>
      </c>
      <c r="G284" s="33">
        <v>3</v>
      </c>
      <c r="H284" s="34">
        <v>0</v>
      </c>
    </row>
    <row r="285" spans="1:8">
      <c r="A285" s="41"/>
      <c r="B285" s="36"/>
      <c r="C285" s="31" t="s">
        <v>1141</v>
      </c>
      <c r="D285" s="32" t="s">
        <v>1142</v>
      </c>
      <c r="E285" s="32" t="s">
        <v>1143</v>
      </c>
      <c r="F285" s="31" t="s">
        <v>1144</v>
      </c>
      <c r="G285" s="33">
        <v>5</v>
      </c>
      <c r="H285" s="34">
        <v>79903.95</v>
      </c>
    </row>
    <row r="286" spans="1:8">
      <c r="A286" s="41"/>
      <c r="B286" s="36"/>
      <c r="C286" s="31" t="s">
        <v>1145</v>
      </c>
      <c r="D286" s="32" t="s">
        <v>1146</v>
      </c>
      <c r="E286" s="32" t="s">
        <v>1147</v>
      </c>
      <c r="F286" s="31" t="s">
        <v>1148</v>
      </c>
      <c r="G286" s="33">
        <v>3</v>
      </c>
      <c r="H286" s="34">
        <v>17079.531999999999</v>
      </c>
    </row>
    <row r="287" spans="1:8">
      <c r="A287" s="41"/>
      <c r="B287" s="36"/>
      <c r="C287" s="31" t="s">
        <v>1149</v>
      </c>
      <c r="D287" s="32" t="s">
        <v>1150</v>
      </c>
      <c r="E287" s="32" t="s">
        <v>1151</v>
      </c>
      <c r="F287" s="31" t="s">
        <v>1152</v>
      </c>
      <c r="G287" s="33">
        <v>4</v>
      </c>
      <c r="H287" s="34">
        <v>4852.6970000000001</v>
      </c>
    </row>
    <row r="288" spans="1:8">
      <c r="A288" s="41"/>
      <c r="B288" s="36"/>
      <c r="C288" s="31" t="s">
        <v>1153</v>
      </c>
      <c r="D288" s="32" t="s">
        <v>1154</v>
      </c>
      <c r="E288" s="32" t="s">
        <v>1155</v>
      </c>
      <c r="F288" s="31" t="s">
        <v>1156</v>
      </c>
      <c r="G288" s="33">
        <v>5</v>
      </c>
      <c r="H288" s="34">
        <v>166.94</v>
      </c>
    </row>
    <row r="289" spans="1:8">
      <c r="A289" s="41"/>
      <c r="B289" s="36"/>
      <c r="C289" s="31" t="s">
        <v>1157</v>
      </c>
      <c r="D289" s="32" t="s">
        <v>1158</v>
      </c>
      <c r="E289" s="32" t="s">
        <v>1155</v>
      </c>
      <c r="F289" s="31" t="s">
        <v>1159</v>
      </c>
      <c r="G289" s="33">
        <v>3</v>
      </c>
      <c r="H289" s="34">
        <v>0</v>
      </c>
    </row>
    <row r="290" spans="1:8">
      <c r="A290" s="41"/>
      <c r="B290" s="36"/>
      <c r="C290" s="31" t="s">
        <v>1160</v>
      </c>
      <c r="D290" s="32" t="s">
        <v>1161</v>
      </c>
      <c r="E290" s="32" t="s">
        <v>1162</v>
      </c>
      <c r="F290" s="31" t="s">
        <v>1163</v>
      </c>
      <c r="G290" s="33">
        <v>3</v>
      </c>
      <c r="H290" s="34">
        <v>877.54</v>
      </c>
    </row>
    <row r="291" spans="1:8">
      <c r="A291" s="41"/>
      <c r="B291" s="36"/>
      <c r="C291" s="31" t="s">
        <v>1164</v>
      </c>
      <c r="D291" s="32" t="s">
        <v>1165</v>
      </c>
      <c r="E291" s="32" t="s">
        <v>1166</v>
      </c>
      <c r="F291" s="31" t="s">
        <v>421</v>
      </c>
      <c r="G291" s="33">
        <v>6</v>
      </c>
      <c r="H291" s="34">
        <v>15698.67</v>
      </c>
    </row>
    <row r="292" spans="1:8">
      <c r="A292" s="41"/>
      <c r="B292" s="36"/>
      <c r="C292" s="31" t="s">
        <v>1167</v>
      </c>
      <c r="D292" s="32" t="s">
        <v>1168</v>
      </c>
      <c r="E292" s="32" t="s">
        <v>1169</v>
      </c>
      <c r="F292" s="31" t="s">
        <v>1170</v>
      </c>
      <c r="G292" s="33">
        <v>23</v>
      </c>
      <c r="H292" s="34">
        <v>61460.446000000004</v>
      </c>
    </row>
    <row r="293" spans="1:8">
      <c r="A293" s="41"/>
      <c r="B293" s="36"/>
      <c r="C293" s="31" t="s">
        <v>1171</v>
      </c>
      <c r="D293" s="32" t="s">
        <v>1172</v>
      </c>
      <c r="E293" s="32" t="s">
        <v>1173</v>
      </c>
      <c r="F293" s="31" t="s">
        <v>1174</v>
      </c>
      <c r="G293" s="33">
        <v>11</v>
      </c>
      <c r="H293" s="34">
        <v>53410.08612</v>
      </c>
    </row>
    <row r="294" spans="1:8">
      <c r="A294" s="41"/>
      <c r="B294" s="36"/>
      <c r="C294" s="31" t="s">
        <v>1175</v>
      </c>
      <c r="D294" s="32" t="s">
        <v>1176</v>
      </c>
      <c r="E294" s="32" t="s">
        <v>1177</v>
      </c>
      <c r="F294" s="31" t="s">
        <v>1178</v>
      </c>
      <c r="G294" s="33">
        <v>5</v>
      </c>
      <c r="H294" s="34">
        <v>25624.500110000001</v>
      </c>
    </row>
    <row r="295" spans="1:8">
      <c r="A295" s="41"/>
      <c r="B295" s="36"/>
      <c r="C295" s="31" t="s">
        <v>1179</v>
      </c>
      <c r="D295" s="32" t="s">
        <v>1180</v>
      </c>
      <c r="E295" s="32" t="s">
        <v>1181</v>
      </c>
      <c r="F295" s="31" t="s">
        <v>1182</v>
      </c>
      <c r="G295" s="33">
        <v>80</v>
      </c>
      <c r="H295" s="34">
        <v>11605.9</v>
      </c>
    </row>
    <row r="296" spans="1:8">
      <c r="A296" s="41"/>
      <c r="B296" s="35"/>
      <c r="C296" s="31" t="s">
        <v>1183</v>
      </c>
      <c r="D296" s="32" t="s">
        <v>1184</v>
      </c>
      <c r="E296" s="32" t="s">
        <v>1185</v>
      </c>
      <c r="F296" s="31" t="s">
        <v>1186</v>
      </c>
      <c r="G296" s="33">
        <v>6</v>
      </c>
      <c r="H296" s="34">
        <v>23.56</v>
      </c>
    </row>
    <row r="297" spans="1:8">
      <c r="A297" s="41"/>
      <c r="B297" s="30" t="s">
        <v>1187</v>
      </c>
      <c r="C297" s="31" t="s">
        <v>1188</v>
      </c>
      <c r="D297" s="32" t="s">
        <v>1189</v>
      </c>
      <c r="E297" s="32" t="s">
        <v>1190</v>
      </c>
      <c r="F297" s="31" t="s">
        <v>1191</v>
      </c>
      <c r="G297" s="33">
        <v>13</v>
      </c>
      <c r="H297" s="34">
        <v>53961.783000000003</v>
      </c>
    </row>
    <row r="298" spans="1:8">
      <c r="A298" s="41"/>
      <c r="B298" s="36"/>
      <c r="C298" s="31" t="s">
        <v>1192</v>
      </c>
      <c r="D298" s="32" t="s">
        <v>1193</v>
      </c>
      <c r="E298" s="32" t="s">
        <v>1194</v>
      </c>
      <c r="F298" s="31" t="s">
        <v>1195</v>
      </c>
      <c r="G298" s="33">
        <v>4</v>
      </c>
      <c r="H298" s="34">
        <v>75955.41</v>
      </c>
    </row>
    <row r="299" spans="1:8">
      <c r="A299" s="41"/>
      <c r="B299" s="36"/>
      <c r="C299" s="31" t="s">
        <v>1196</v>
      </c>
      <c r="D299" s="32" t="s">
        <v>1197</v>
      </c>
      <c r="E299" s="32" t="s">
        <v>1198</v>
      </c>
      <c r="F299" s="31" t="s">
        <v>1199</v>
      </c>
      <c r="G299" s="33">
        <v>14</v>
      </c>
      <c r="H299" s="34">
        <v>2106.9899999999998</v>
      </c>
    </row>
    <row r="300" spans="1:8">
      <c r="A300" s="41"/>
      <c r="B300" s="36"/>
      <c r="C300" s="31" t="s">
        <v>1200</v>
      </c>
      <c r="D300" s="32" t="s">
        <v>1201</v>
      </c>
      <c r="E300" s="32" t="s">
        <v>1202</v>
      </c>
      <c r="F300" s="31" t="s">
        <v>1203</v>
      </c>
      <c r="G300" s="33">
        <v>7</v>
      </c>
      <c r="H300" s="34">
        <v>33144.769999999997</v>
      </c>
    </row>
    <row r="301" spans="1:8">
      <c r="A301" s="41"/>
      <c r="B301" s="36"/>
      <c r="C301" s="31" t="s">
        <v>1204</v>
      </c>
      <c r="D301" s="32" t="s">
        <v>1205</v>
      </c>
      <c r="E301" s="32" t="s">
        <v>1206</v>
      </c>
      <c r="F301" s="31" t="s">
        <v>1207</v>
      </c>
      <c r="G301" s="33">
        <v>3</v>
      </c>
      <c r="H301" s="34">
        <v>15886.31</v>
      </c>
    </row>
    <row r="302" spans="1:8">
      <c r="A302" s="41"/>
      <c r="B302" s="36"/>
      <c r="C302" s="31" t="s">
        <v>1208</v>
      </c>
      <c r="D302" s="32" t="s">
        <v>1209</v>
      </c>
      <c r="E302" s="32" t="s">
        <v>1210</v>
      </c>
      <c r="F302" s="31" t="s">
        <v>1211</v>
      </c>
      <c r="G302" s="33">
        <v>3</v>
      </c>
      <c r="H302" s="34">
        <v>16584.34</v>
      </c>
    </row>
    <row r="303" spans="1:8">
      <c r="A303" s="42"/>
      <c r="B303" s="35"/>
      <c r="C303" s="31" t="s">
        <v>1212</v>
      </c>
      <c r="D303" s="32" t="s">
        <v>1213</v>
      </c>
      <c r="E303" s="32" t="s">
        <v>1214</v>
      </c>
      <c r="F303" s="31" t="s">
        <v>1215</v>
      </c>
      <c r="G303" s="33">
        <v>9</v>
      </c>
      <c r="H303" s="34">
        <v>209621.35</v>
      </c>
    </row>
    <row r="304" spans="1:8">
      <c r="A304" s="38" t="s">
        <v>1216</v>
      </c>
      <c r="B304" s="31" t="s">
        <v>12</v>
      </c>
      <c r="C304" s="39" t="s">
        <v>1217</v>
      </c>
      <c r="D304" s="32"/>
      <c r="E304" s="32"/>
      <c r="F304" s="31"/>
      <c r="G304" s="33">
        <f>SUM(G305:G382)</f>
        <v>1349</v>
      </c>
      <c r="H304" s="33">
        <f>SUM(H305:H382)</f>
        <v>7635064.5735400021</v>
      </c>
    </row>
    <row r="305" spans="1:8">
      <c r="A305" s="41"/>
      <c r="B305" s="30" t="s">
        <v>14</v>
      </c>
      <c r="C305" s="31" t="s">
        <v>1218</v>
      </c>
      <c r="D305" s="32" t="s">
        <v>1219</v>
      </c>
      <c r="E305" s="32" t="s">
        <v>1220</v>
      </c>
      <c r="F305" s="31" t="s">
        <v>1221</v>
      </c>
      <c r="G305" s="33">
        <v>42</v>
      </c>
      <c r="H305" s="34">
        <v>95605.759999999995</v>
      </c>
    </row>
    <row r="306" spans="1:8">
      <c r="A306" s="41"/>
      <c r="B306" s="36"/>
      <c r="C306" s="31" t="s">
        <v>1222</v>
      </c>
      <c r="D306" s="32" t="s">
        <v>402</v>
      </c>
      <c r="E306" s="32" t="s">
        <v>1223</v>
      </c>
      <c r="F306" s="31" t="s">
        <v>1224</v>
      </c>
      <c r="G306" s="33">
        <v>15</v>
      </c>
      <c r="H306" s="34">
        <v>15675.34425</v>
      </c>
    </row>
    <row r="307" spans="1:8">
      <c r="A307" s="41"/>
      <c r="B307" s="36"/>
      <c r="C307" s="31" t="s">
        <v>1225</v>
      </c>
      <c r="D307" s="32" t="s">
        <v>1226</v>
      </c>
      <c r="E307" s="32" t="s">
        <v>1227</v>
      </c>
      <c r="F307" s="31" t="s">
        <v>1228</v>
      </c>
      <c r="G307" s="33">
        <v>8</v>
      </c>
      <c r="H307" s="34">
        <v>107979.14</v>
      </c>
    </row>
    <row r="308" spans="1:8">
      <c r="A308" s="41"/>
      <c r="B308" s="36"/>
      <c r="C308" s="31" t="s">
        <v>1229</v>
      </c>
      <c r="D308" s="32" t="s">
        <v>1230</v>
      </c>
      <c r="E308" s="32" t="s">
        <v>1231</v>
      </c>
      <c r="F308" s="31" t="s">
        <v>1232</v>
      </c>
      <c r="G308" s="33">
        <v>23</v>
      </c>
      <c r="H308" s="34">
        <v>89073.77</v>
      </c>
    </row>
    <row r="309" spans="1:8">
      <c r="A309" s="41"/>
      <c r="B309" s="36"/>
      <c r="C309" s="31" t="s">
        <v>1233</v>
      </c>
      <c r="D309" s="32" t="s">
        <v>1234</v>
      </c>
      <c r="E309" s="32" t="s">
        <v>1235</v>
      </c>
      <c r="F309" s="31" t="s">
        <v>1236</v>
      </c>
      <c r="G309" s="33">
        <v>5</v>
      </c>
      <c r="H309" s="34">
        <v>17841.98</v>
      </c>
    </row>
    <row r="310" spans="1:8">
      <c r="A310" s="41"/>
      <c r="B310" s="36"/>
      <c r="C310" s="31" t="s">
        <v>1237</v>
      </c>
      <c r="D310" s="32" t="s">
        <v>1238</v>
      </c>
      <c r="E310" s="32" t="s">
        <v>1239</v>
      </c>
      <c r="F310" s="31" t="s">
        <v>1240</v>
      </c>
      <c r="G310" s="33">
        <v>13</v>
      </c>
      <c r="H310" s="34">
        <v>7094.33</v>
      </c>
    </row>
    <row r="311" spans="1:8">
      <c r="A311" s="41"/>
      <c r="B311" s="36"/>
      <c r="C311" s="31" t="s">
        <v>1241</v>
      </c>
      <c r="D311" s="32" t="s">
        <v>1242</v>
      </c>
      <c r="E311" s="32" t="s">
        <v>1243</v>
      </c>
      <c r="F311" s="31" t="s">
        <v>1244</v>
      </c>
      <c r="G311" s="33">
        <v>70</v>
      </c>
      <c r="H311" s="34">
        <v>74675.929999999993</v>
      </c>
    </row>
    <row r="312" spans="1:8">
      <c r="A312" s="41"/>
      <c r="B312" s="36"/>
      <c r="C312" s="31" t="s">
        <v>1245</v>
      </c>
      <c r="D312" s="32" t="s">
        <v>1246</v>
      </c>
      <c r="E312" s="32" t="s">
        <v>1247</v>
      </c>
      <c r="F312" s="31" t="s">
        <v>1248</v>
      </c>
      <c r="G312" s="33">
        <v>72</v>
      </c>
      <c r="H312" s="34">
        <v>16986.72</v>
      </c>
    </row>
    <row r="313" spans="1:8">
      <c r="A313" s="41"/>
      <c r="B313" s="35"/>
      <c r="C313" s="31" t="s">
        <v>1249</v>
      </c>
      <c r="D313" s="32" t="s">
        <v>1250</v>
      </c>
      <c r="E313" s="32" t="s">
        <v>1251</v>
      </c>
      <c r="F313" s="31" t="s">
        <v>1252</v>
      </c>
      <c r="G313" s="33">
        <v>3</v>
      </c>
      <c r="H313" s="34">
        <v>155513.94104000001</v>
      </c>
    </row>
    <row r="314" spans="1:8">
      <c r="A314" s="41"/>
      <c r="B314" s="30" t="s">
        <v>553</v>
      </c>
      <c r="C314" s="31" t="s">
        <v>1253</v>
      </c>
      <c r="D314" s="32" t="s">
        <v>1254</v>
      </c>
      <c r="E314" s="32" t="s">
        <v>1255</v>
      </c>
      <c r="F314" s="31" t="s">
        <v>1256</v>
      </c>
      <c r="G314" s="33">
        <v>3</v>
      </c>
      <c r="H314" s="34">
        <v>0</v>
      </c>
    </row>
    <row r="315" spans="1:8">
      <c r="A315" s="41"/>
      <c r="B315" s="36"/>
      <c r="C315" s="31" t="s">
        <v>1257</v>
      </c>
      <c r="D315" s="32" t="s">
        <v>1258</v>
      </c>
      <c r="E315" s="32" t="s">
        <v>1259</v>
      </c>
      <c r="F315" s="31" t="s">
        <v>1260</v>
      </c>
      <c r="G315" s="33">
        <v>5</v>
      </c>
      <c r="H315" s="34">
        <v>97946.66</v>
      </c>
    </row>
    <row r="316" spans="1:8">
      <c r="A316" s="41"/>
      <c r="B316" s="36"/>
      <c r="C316" s="31" t="s">
        <v>1261</v>
      </c>
      <c r="D316" s="32" t="s">
        <v>1262</v>
      </c>
      <c r="E316" s="32" t="s">
        <v>1263</v>
      </c>
      <c r="F316" s="31" t="s">
        <v>1264</v>
      </c>
      <c r="G316" s="33">
        <v>6</v>
      </c>
      <c r="H316" s="34">
        <v>62376.2</v>
      </c>
    </row>
    <row r="317" spans="1:8">
      <c r="A317" s="41"/>
      <c r="B317" s="35"/>
      <c r="C317" s="31" t="s">
        <v>1265</v>
      </c>
      <c r="D317" s="32" t="s">
        <v>1266</v>
      </c>
      <c r="E317" s="32" t="s">
        <v>1267</v>
      </c>
      <c r="F317" s="31" t="s">
        <v>1268</v>
      </c>
      <c r="G317" s="33">
        <v>8</v>
      </c>
      <c r="H317" s="34">
        <v>40259.32</v>
      </c>
    </row>
    <row r="318" spans="1:8">
      <c r="A318" s="41"/>
      <c r="B318" s="30" t="s">
        <v>632</v>
      </c>
      <c r="C318" s="31" t="s">
        <v>1269</v>
      </c>
      <c r="D318" s="32" t="s">
        <v>1270</v>
      </c>
      <c r="E318" s="32" t="s">
        <v>1271</v>
      </c>
      <c r="F318" s="31" t="s">
        <v>1272</v>
      </c>
      <c r="G318" s="33">
        <v>6</v>
      </c>
      <c r="H318" s="34">
        <v>38648.160000000003</v>
      </c>
    </row>
    <row r="319" spans="1:8">
      <c r="A319" s="41"/>
      <c r="B319" s="36"/>
      <c r="C319" s="31" t="s">
        <v>1273</v>
      </c>
      <c r="D319" s="32" t="s">
        <v>1274</v>
      </c>
      <c r="E319" s="32" t="s">
        <v>1275</v>
      </c>
      <c r="F319" s="31" t="s">
        <v>1276</v>
      </c>
      <c r="G319" s="33">
        <v>8</v>
      </c>
      <c r="H319" s="34">
        <v>154946.72542</v>
      </c>
    </row>
    <row r="320" spans="1:8">
      <c r="A320" s="41"/>
      <c r="B320" s="36"/>
      <c r="C320" s="31" t="s">
        <v>1277</v>
      </c>
      <c r="D320" s="32" t="s">
        <v>1278</v>
      </c>
      <c r="E320" s="32" t="s">
        <v>1279</v>
      </c>
      <c r="F320" s="31" t="s">
        <v>1280</v>
      </c>
      <c r="G320" s="33">
        <v>5</v>
      </c>
      <c r="H320" s="34">
        <v>72463.77</v>
      </c>
    </row>
    <row r="321" spans="1:8">
      <c r="A321" s="41"/>
      <c r="B321" s="36"/>
      <c r="C321" s="31" t="s">
        <v>1281</v>
      </c>
      <c r="D321" s="32" t="s">
        <v>1282</v>
      </c>
      <c r="E321" s="32" t="s">
        <v>1283</v>
      </c>
      <c r="F321" s="31" t="s">
        <v>1284</v>
      </c>
      <c r="G321" s="33">
        <v>4</v>
      </c>
      <c r="H321" s="34">
        <v>12832.37</v>
      </c>
    </row>
    <row r="322" spans="1:8">
      <c r="A322" s="41"/>
      <c r="B322" s="36"/>
      <c r="C322" s="31" t="s">
        <v>1285</v>
      </c>
      <c r="D322" s="32" t="s">
        <v>1286</v>
      </c>
      <c r="E322" s="32" t="s">
        <v>1287</v>
      </c>
      <c r="F322" s="31" t="s">
        <v>1288</v>
      </c>
      <c r="G322" s="33">
        <v>4</v>
      </c>
      <c r="H322" s="34">
        <v>1973.32</v>
      </c>
    </row>
    <row r="323" spans="1:8">
      <c r="A323" s="41"/>
      <c r="B323" s="35"/>
      <c r="C323" s="31" t="s">
        <v>1289</v>
      </c>
      <c r="D323" s="32" t="s">
        <v>1290</v>
      </c>
      <c r="E323" s="32" t="s">
        <v>1291</v>
      </c>
      <c r="F323" s="31" t="s">
        <v>1292</v>
      </c>
      <c r="G323" s="33">
        <v>3</v>
      </c>
      <c r="H323" s="34">
        <v>8244.27</v>
      </c>
    </row>
    <row r="324" spans="1:8">
      <c r="A324" s="41"/>
      <c r="B324" s="30" t="s">
        <v>1293</v>
      </c>
      <c r="C324" s="31" t="s">
        <v>1294</v>
      </c>
      <c r="D324" s="32" t="s">
        <v>1254</v>
      </c>
      <c r="E324" s="32" t="s">
        <v>1295</v>
      </c>
      <c r="F324" s="31" t="s">
        <v>1256</v>
      </c>
      <c r="G324" s="33">
        <v>3</v>
      </c>
      <c r="H324" s="34">
        <v>0</v>
      </c>
    </row>
    <row r="325" spans="1:8">
      <c r="A325" s="41"/>
      <c r="B325" s="36"/>
      <c r="C325" s="24" t="s">
        <v>1296</v>
      </c>
      <c r="D325" s="43" t="s">
        <v>1297</v>
      </c>
      <c r="E325" s="43" t="s">
        <v>1298</v>
      </c>
      <c r="F325" s="24" t="s">
        <v>1299</v>
      </c>
      <c r="G325" s="28">
        <v>8</v>
      </c>
      <c r="H325" s="34">
        <v>0</v>
      </c>
    </row>
    <row r="326" spans="1:8">
      <c r="A326" s="41"/>
      <c r="B326" s="36"/>
      <c r="C326" s="31" t="s">
        <v>1300</v>
      </c>
      <c r="D326" s="32" t="s">
        <v>1301</v>
      </c>
      <c r="E326" s="32" t="s">
        <v>1302</v>
      </c>
      <c r="F326" s="31" t="s">
        <v>1303</v>
      </c>
      <c r="G326" s="33">
        <v>69</v>
      </c>
      <c r="H326" s="34">
        <v>9659.7719899999993</v>
      </c>
    </row>
    <row r="327" spans="1:8">
      <c r="A327" s="41"/>
      <c r="B327" s="35"/>
      <c r="C327" s="31" t="s">
        <v>1304</v>
      </c>
      <c r="D327" s="32" t="s">
        <v>1305</v>
      </c>
      <c r="E327" s="32" t="s">
        <v>1306</v>
      </c>
      <c r="F327" s="31" t="s">
        <v>1307</v>
      </c>
      <c r="G327" s="33">
        <v>78</v>
      </c>
      <c r="H327" s="34">
        <v>247105.29</v>
      </c>
    </row>
    <row r="328" spans="1:8">
      <c r="A328" s="41"/>
      <c r="B328" s="30" t="s">
        <v>1308</v>
      </c>
      <c r="C328" s="31" t="s">
        <v>1309</v>
      </c>
      <c r="D328" s="32" t="s">
        <v>1310</v>
      </c>
      <c r="E328" s="32" t="s">
        <v>1311</v>
      </c>
      <c r="F328" s="31" t="s">
        <v>1312</v>
      </c>
      <c r="G328" s="33">
        <v>36</v>
      </c>
      <c r="H328" s="34">
        <v>45345.527999999998</v>
      </c>
    </row>
    <row r="329" spans="1:8">
      <c r="A329" s="41"/>
      <c r="B329" s="36"/>
      <c r="C329" s="31" t="s">
        <v>1313</v>
      </c>
      <c r="D329" s="32" t="s">
        <v>1314</v>
      </c>
      <c r="E329" s="32" t="s">
        <v>1315</v>
      </c>
      <c r="F329" s="31" t="s">
        <v>1316</v>
      </c>
      <c r="G329" s="33">
        <v>3</v>
      </c>
      <c r="H329" s="34">
        <v>389.78</v>
      </c>
    </row>
    <row r="330" spans="1:8">
      <c r="A330" s="41"/>
      <c r="B330" s="36"/>
      <c r="C330" s="31" t="s">
        <v>1317</v>
      </c>
      <c r="D330" s="32" t="s">
        <v>1318</v>
      </c>
      <c r="E330" s="32" t="s">
        <v>1319</v>
      </c>
      <c r="F330" s="31" t="s">
        <v>1320</v>
      </c>
      <c r="G330" s="33">
        <v>11</v>
      </c>
      <c r="H330" s="34">
        <v>1392.5</v>
      </c>
    </row>
    <row r="331" spans="1:8">
      <c r="A331" s="41"/>
      <c r="B331" s="36"/>
      <c r="C331" s="31" t="s">
        <v>1321</v>
      </c>
      <c r="D331" s="32" t="s">
        <v>1322</v>
      </c>
      <c r="E331" s="32" t="s">
        <v>1323</v>
      </c>
      <c r="F331" s="31" t="s">
        <v>1324</v>
      </c>
      <c r="G331" s="33">
        <v>7</v>
      </c>
      <c r="H331" s="34">
        <v>6449.69</v>
      </c>
    </row>
    <row r="332" spans="1:8">
      <c r="A332" s="41"/>
      <c r="B332" s="36"/>
      <c r="C332" s="31" t="s">
        <v>1325</v>
      </c>
      <c r="D332" s="32" t="s">
        <v>1326</v>
      </c>
      <c r="E332" s="32" t="s">
        <v>1327</v>
      </c>
      <c r="F332" s="31" t="s">
        <v>1328</v>
      </c>
      <c r="G332" s="33">
        <v>3</v>
      </c>
      <c r="H332" s="34">
        <v>130.02000000000001</v>
      </c>
    </row>
    <row r="333" spans="1:8">
      <c r="A333" s="41"/>
      <c r="B333" s="36"/>
      <c r="C333" s="31" t="s">
        <v>1329</v>
      </c>
      <c r="D333" s="32" t="s">
        <v>1330</v>
      </c>
      <c r="E333" s="32" t="s">
        <v>1331</v>
      </c>
      <c r="F333" s="31" t="s">
        <v>1332</v>
      </c>
      <c r="G333" s="33">
        <v>4</v>
      </c>
      <c r="H333" s="34">
        <v>8726.9699999999993</v>
      </c>
    </row>
    <row r="334" spans="1:8">
      <c r="A334" s="41"/>
      <c r="B334" s="36"/>
      <c r="C334" s="31" t="s">
        <v>1333</v>
      </c>
      <c r="D334" s="32" t="s">
        <v>1334</v>
      </c>
      <c r="E334" s="32" t="s">
        <v>1335</v>
      </c>
      <c r="F334" s="31" t="s">
        <v>1336</v>
      </c>
      <c r="G334" s="33">
        <v>8</v>
      </c>
      <c r="H334" s="34">
        <v>40322.910000000003</v>
      </c>
    </row>
    <row r="335" spans="1:8">
      <c r="A335" s="41"/>
      <c r="B335" s="35"/>
      <c r="C335" s="31" t="s">
        <v>1337</v>
      </c>
      <c r="D335" s="32" t="s">
        <v>1338</v>
      </c>
      <c r="E335" s="32" t="s">
        <v>1339</v>
      </c>
      <c r="F335" s="31" t="s">
        <v>1340</v>
      </c>
      <c r="G335" s="33">
        <v>3</v>
      </c>
      <c r="H335" s="34">
        <v>189.61</v>
      </c>
    </row>
    <row r="336" spans="1:8">
      <c r="A336" s="41"/>
      <c r="B336" s="30" t="s">
        <v>1341</v>
      </c>
      <c r="C336" s="31" t="s">
        <v>1342</v>
      </c>
      <c r="D336" s="32" t="s">
        <v>1343</v>
      </c>
      <c r="E336" s="32" t="s">
        <v>1344</v>
      </c>
      <c r="F336" s="31" t="s">
        <v>1345</v>
      </c>
      <c r="G336" s="33">
        <v>6</v>
      </c>
      <c r="H336" s="34">
        <v>22513.34</v>
      </c>
    </row>
    <row r="337" spans="1:8">
      <c r="A337" s="41"/>
      <c r="B337" s="36"/>
      <c r="C337" s="31" t="s">
        <v>199</v>
      </c>
      <c r="D337" s="32" t="s">
        <v>1346</v>
      </c>
      <c r="E337" s="32" t="s">
        <v>1347</v>
      </c>
      <c r="F337" s="31" t="s">
        <v>1348</v>
      </c>
      <c r="G337" s="33">
        <v>23</v>
      </c>
      <c r="H337" s="34">
        <v>131104.32999999999</v>
      </c>
    </row>
    <row r="338" spans="1:8">
      <c r="A338" s="41"/>
      <c r="B338" s="36"/>
      <c r="C338" s="31" t="s">
        <v>1349</v>
      </c>
      <c r="D338" s="32" t="s">
        <v>1350</v>
      </c>
      <c r="E338" s="32" t="s">
        <v>1351</v>
      </c>
      <c r="F338" s="31" t="s">
        <v>1352</v>
      </c>
      <c r="G338" s="33">
        <v>27</v>
      </c>
      <c r="H338" s="34">
        <v>66189.281000000003</v>
      </c>
    </row>
    <row r="339" spans="1:8">
      <c r="A339" s="41"/>
      <c r="B339" s="36"/>
      <c r="C339" s="31" t="s">
        <v>1353</v>
      </c>
      <c r="D339" s="32" t="s">
        <v>1354</v>
      </c>
      <c r="E339" s="32" t="s">
        <v>1355</v>
      </c>
      <c r="F339" s="31" t="s">
        <v>1356</v>
      </c>
      <c r="G339" s="33">
        <v>3</v>
      </c>
      <c r="H339" s="34">
        <v>90.48</v>
      </c>
    </row>
    <row r="340" spans="1:8">
      <c r="A340" s="41"/>
      <c r="B340" s="36"/>
      <c r="C340" s="31" t="s">
        <v>1357</v>
      </c>
      <c r="D340" s="32" t="s">
        <v>1358</v>
      </c>
      <c r="E340" s="32" t="s">
        <v>1359</v>
      </c>
      <c r="F340" s="31" t="s">
        <v>1360</v>
      </c>
      <c r="G340" s="33">
        <v>3</v>
      </c>
      <c r="H340" s="34">
        <v>0</v>
      </c>
    </row>
    <row r="341" spans="1:8">
      <c r="A341" s="41"/>
      <c r="B341" s="36"/>
      <c r="C341" s="31" t="s">
        <v>1361</v>
      </c>
      <c r="D341" s="32" t="s">
        <v>1362</v>
      </c>
      <c r="E341" s="32" t="s">
        <v>1363</v>
      </c>
      <c r="F341" s="31" t="s">
        <v>1364</v>
      </c>
      <c r="G341" s="33">
        <v>10</v>
      </c>
      <c r="H341" s="34">
        <v>91256.79</v>
      </c>
    </row>
    <row r="342" spans="1:8">
      <c r="A342" s="41"/>
      <c r="B342" s="35"/>
      <c r="C342" s="31" t="s">
        <v>1365</v>
      </c>
      <c r="D342" s="32" t="s">
        <v>1366</v>
      </c>
      <c r="E342" s="32" t="s">
        <v>1367</v>
      </c>
      <c r="F342" s="31" t="s">
        <v>1368</v>
      </c>
      <c r="G342" s="33">
        <v>10</v>
      </c>
      <c r="H342" s="34">
        <v>100016.85</v>
      </c>
    </row>
    <row r="343" spans="1:8">
      <c r="A343" s="41"/>
      <c r="B343" s="30" t="s">
        <v>1369</v>
      </c>
      <c r="C343" s="31" t="s">
        <v>1370</v>
      </c>
      <c r="D343" s="32" t="s">
        <v>322</v>
      </c>
      <c r="E343" s="32" t="s">
        <v>1371</v>
      </c>
      <c r="F343" s="31" t="s">
        <v>1372</v>
      </c>
      <c r="G343" s="33">
        <v>12</v>
      </c>
      <c r="H343" s="34">
        <v>36710.129999999997</v>
      </c>
    </row>
    <row r="344" spans="1:8">
      <c r="A344" s="41"/>
      <c r="B344" s="36"/>
      <c r="C344" s="31" t="s">
        <v>1373</v>
      </c>
      <c r="D344" s="32" t="s">
        <v>1374</v>
      </c>
      <c r="E344" s="32" t="s">
        <v>1375</v>
      </c>
      <c r="F344" s="31" t="s">
        <v>1376</v>
      </c>
      <c r="G344" s="33">
        <v>27</v>
      </c>
      <c r="H344" s="34">
        <v>42432.508000000002</v>
      </c>
    </row>
    <row r="345" spans="1:8">
      <c r="A345" s="41"/>
      <c r="B345" s="36"/>
      <c r="C345" s="31" t="s">
        <v>1377</v>
      </c>
      <c r="D345" s="32" t="s">
        <v>1378</v>
      </c>
      <c r="E345" s="32" t="s">
        <v>1379</v>
      </c>
      <c r="F345" s="31" t="s">
        <v>1380</v>
      </c>
      <c r="G345" s="33">
        <v>78</v>
      </c>
      <c r="H345" s="34">
        <v>201246.53221</v>
      </c>
    </row>
    <row r="346" spans="1:8">
      <c r="A346" s="41"/>
      <c r="B346" s="36"/>
      <c r="C346" s="31" t="s">
        <v>1381</v>
      </c>
      <c r="D346" s="32" t="s">
        <v>1382</v>
      </c>
      <c r="E346" s="32" t="s">
        <v>1383</v>
      </c>
      <c r="F346" s="31" t="s">
        <v>1384</v>
      </c>
      <c r="G346" s="33">
        <v>9</v>
      </c>
      <c r="H346" s="34">
        <v>0</v>
      </c>
    </row>
    <row r="347" spans="1:8">
      <c r="A347" s="41"/>
      <c r="B347" s="36"/>
      <c r="C347" s="31" t="s">
        <v>1385</v>
      </c>
      <c r="D347" s="32" t="s">
        <v>1386</v>
      </c>
      <c r="E347" s="32" t="s">
        <v>1387</v>
      </c>
      <c r="F347" s="31" t="s">
        <v>1388</v>
      </c>
      <c r="G347" s="33">
        <v>21</v>
      </c>
      <c r="H347" s="34">
        <v>110527.74436</v>
      </c>
    </row>
    <row r="348" spans="1:8">
      <c r="A348" s="41"/>
      <c r="B348" s="36"/>
      <c r="C348" s="31" t="s">
        <v>1389</v>
      </c>
      <c r="D348" s="32" t="s">
        <v>1390</v>
      </c>
      <c r="E348" s="32" t="s">
        <v>1391</v>
      </c>
      <c r="F348" s="31" t="s">
        <v>1384</v>
      </c>
      <c r="G348" s="33">
        <v>41</v>
      </c>
      <c r="H348" s="34">
        <v>51701.1</v>
      </c>
    </row>
    <row r="349" spans="1:8">
      <c r="A349" s="41"/>
      <c r="B349" s="36"/>
      <c r="C349" s="31" t="s">
        <v>1392</v>
      </c>
      <c r="D349" s="32" t="s">
        <v>1393</v>
      </c>
      <c r="E349" s="32" t="s">
        <v>1394</v>
      </c>
      <c r="F349" s="31" t="s">
        <v>1395</v>
      </c>
      <c r="G349" s="33">
        <v>3</v>
      </c>
      <c r="H349" s="34">
        <v>20073.759999999998</v>
      </c>
    </row>
    <row r="350" spans="1:8">
      <c r="A350" s="41"/>
      <c r="B350" s="35"/>
      <c r="C350" s="31" t="s">
        <v>1396</v>
      </c>
      <c r="D350" s="32" t="s">
        <v>1397</v>
      </c>
      <c r="E350" s="32" t="s">
        <v>1398</v>
      </c>
      <c r="F350" s="31" t="s">
        <v>1399</v>
      </c>
      <c r="G350" s="33">
        <v>3</v>
      </c>
      <c r="H350" s="34">
        <v>32035.200000000001</v>
      </c>
    </row>
    <row r="351" spans="1:8">
      <c r="A351" s="41"/>
      <c r="B351" s="30" t="s">
        <v>544</v>
      </c>
      <c r="C351" s="31" t="s">
        <v>1400</v>
      </c>
      <c r="D351" s="32" t="s">
        <v>1401</v>
      </c>
      <c r="E351" s="32" t="s">
        <v>1402</v>
      </c>
      <c r="F351" s="31" t="s">
        <v>1403</v>
      </c>
      <c r="G351" s="33">
        <v>3</v>
      </c>
      <c r="H351" s="34">
        <v>663.4</v>
      </c>
    </row>
    <row r="352" spans="1:8">
      <c r="A352" s="41"/>
      <c r="B352" s="36"/>
      <c r="C352" s="31" t="s">
        <v>1404</v>
      </c>
      <c r="D352" s="32" t="s">
        <v>1405</v>
      </c>
      <c r="E352" s="32" t="s">
        <v>1406</v>
      </c>
      <c r="F352" s="31" t="s">
        <v>1407</v>
      </c>
      <c r="G352" s="33">
        <v>6</v>
      </c>
      <c r="H352" s="34">
        <v>6032.2</v>
      </c>
    </row>
    <row r="353" spans="1:8">
      <c r="A353" s="41"/>
      <c r="B353" s="36"/>
      <c r="C353" s="31" t="s">
        <v>1408</v>
      </c>
      <c r="D353" s="32" t="s">
        <v>1409</v>
      </c>
      <c r="E353" s="32" t="s">
        <v>1410</v>
      </c>
      <c r="F353" s="31" t="s">
        <v>1411</v>
      </c>
      <c r="G353" s="33">
        <v>23</v>
      </c>
      <c r="H353" s="34">
        <v>666843.67000000004</v>
      </c>
    </row>
    <row r="354" spans="1:8">
      <c r="A354" s="41"/>
      <c r="B354" s="36"/>
      <c r="C354" s="31" t="s">
        <v>1412</v>
      </c>
      <c r="D354" s="32" t="s">
        <v>1413</v>
      </c>
      <c r="E354" s="32" t="s">
        <v>1414</v>
      </c>
      <c r="F354" s="31" t="s">
        <v>1415</v>
      </c>
      <c r="G354" s="33">
        <v>6</v>
      </c>
      <c r="H354" s="34">
        <v>147657.54</v>
      </c>
    </row>
    <row r="355" spans="1:8">
      <c r="A355" s="41"/>
      <c r="B355" s="36"/>
      <c r="C355" s="31" t="s">
        <v>1416</v>
      </c>
      <c r="D355" s="32" t="s">
        <v>1417</v>
      </c>
      <c r="E355" s="32" t="s">
        <v>1418</v>
      </c>
      <c r="F355" s="31" t="s">
        <v>1419</v>
      </c>
      <c r="G355" s="33">
        <v>6</v>
      </c>
      <c r="H355" s="34">
        <v>36457.94</v>
      </c>
    </row>
    <row r="356" spans="1:8">
      <c r="A356" s="41"/>
      <c r="B356" s="36"/>
      <c r="C356" s="31" t="s">
        <v>1420</v>
      </c>
      <c r="D356" s="32" t="s">
        <v>1421</v>
      </c>
      <c r="E356" s="32" t="s">
        <v>1422</v>
      </c>
      <c r="F356" s="31" t="s">
        <v>1423</v>
      </c>
      <c r="G356" s="33">
        <v>72</v>
      </c>
      <c r="H356" s="34">
        <v>957976.15</v>
      </c>
    </row>
    <row r="357" spans="1:8">
      <c r="A357" s="41"/>
      <c r="B357" s="36"/>
      <c r="C357" s="31" t="s">
        <v>1424</v>
      </c>
      <c r="D357" s="32" t="s">
        <v>1425</v>
      </c>
      <c r="E357" s="32" t="s">
        <v>1426</v>
      </c>
      <c r="F357" s="31" t="s">
        <v>1427</v>
      </c>
      <c r="G357" s="33">
        <v>8</v>
      </c>
      <c r="H357" s="34">
        <v>115523.605</v>
      </c>
    </row>
    <row r="358" spans="1:8">
      <c r="A358" s="41"/>
      <c r="B358" s="36"/>
      <c r="C358" s="31" t="s">
        <v>1428</v>
      </c>
      <c r="D358" s="32" t="s">
        <v>1429</v>
      </c>
      <c r="E358" s="32" t="s">
        <v>1430</v>
      </c>
      <c r="F358" s="31" t="s">
        <v>1431</v>
      </c>
      <c r="G358" s="33">
        <v>9</v>
      </c>
      <c r="H358" s="34">
        <v>0</v>
      </c>
    </row>
    <row r="359" spans="1:8">
      <c r="A359" s="41"/>
      <c r="B359" s="36"/>
      <c r="C359" s="31" t="s">
        <v>1432</v>
      </c>
      <c r="D359" s="32" t="s">
        <v>1433</v>
      </c>
      <c r="E359" s="32" t="s">
        <v>1434</v>
      </c>
      <c r="F359" s="31" t="s">
        <v>1435</v>
      </c>
      <c r="G359" s="33">
        <v>3</v>
      </c>
      <c r="H359" s="34">
        <v>2896.79</v>
      </c>
    </row>
    <row r="360" spans="1:8">
      <c r="A360" s="41"/>
      <c r="B360" s="36"/>
      <c r="C360" s="31" t="s">
        <v>1436</v>
      </c>
      <c r="D360" s="32" t="s">
        <v>1437</v>
      </c>
      <c r="E360" s="32" t="s">
        <v>1438</v>
      </c>
      <c r="F360" s="31" t="s">
        <v>1439</v>
      </c>
      <c r="G360" s="33">
        <v>8</v>
      </c>
      <c r="H360" s="34">
        <v>71863.789999999994</v>
      </c>
    </row>
    <row r="361" spans="1:8">
      <c r="A361" s="41"/>
      <c r="B361" s="36"/>
      <c r="C361" s="31" t="s">
        <v>1440</v>
      </c>
      <c r="D361" s="32" t="s">
        <v>1441</v>
      </c>
      <c r="E361" s="32" t="s">
        <v>1442</v>
      </c>
      <c r="F361" s="31" t="s">
        <v>1443</v>
      </c>
      <c r="G361" s="33">
        <v>3</v>
      </c>
      <c r="H361" s="34">
        <v>24499.11</v>
      </c>
    </row>
    <row r="362" spans="1:8">
      <c r="A362" s="41"/>
      <c r="B362" s="36"/>
      <c r="C362" s="31" t="s">
        <v>1444</v>
      </c>
      <c r="D362" s="32" t="s">
        <v>1445</v>
      </c>
      <c r="E362" s="32" t="s">
        <v>1446</v>
      </c>
      <c r="F362" s="31" t="s">
        <v>1447</v>
      </c>
      <c r="G362" s="33">
        <v>7</v>
      </c>
      <c r="H362" s="34">
        <v>17541.95</v>
      </c>
    </row>
    <row r="363" spans="1:8">
      <c r="A363" s="41"/>
      <c r="B363" s="36"/>
      <c r="C363" s="31" t="s">
        <v>1448</v>
      </c>
      <c r="D363" s="32" t="s">
        <v>1449</v>
      </c>
      <c r="E363" s="32" t="s">
        <v>1450</v>
      </c>
      <c r="F363" s="31" t="s">
        <v>1451</v>
      </c>
      <c r="G363" s="33">
        <v>7</v>
      </c>
      <c r="H363" s="34">
        <v>111361.64</v>
      </c>
    </row>
    <row r="364" spans="1:8">
      <c r="A364" s="41"/>
      <c r="B364" s="36"/>
      <c r="C364" s="31" t="s">
        <v>1452</v>
      </c>
      <c r="D364" s="32" t="s">
        <v>1453</v>
      </c>
      <c r="E364" s="32" t="s">
        <v>1454</v>
      </c>
      <c r="F364" s="31" t="s">
        <v>1455</v>
      </c>
      <c r="G364" s="33">
        <v>3</v>
      </c>
      <c r="H364" s="34">
        <v>0</v>
      </c>
    </row>
    <row r="365" spans="1:8">
      <c r="A365" s="41"/>
      <c r="B365" s="36"/>
      <c r="C365" s="31" t="s">
        <v>1456</v>
      </c>
      <c r="D365" s="32" t="s">
        <v>1457</v>
      </c>
      <c r="E365" s="32" t="s">
        <v>1458</v>
      </c>
      <c r="F365" s="31" t="s">
        <v>1459</v>
      </c>
      <c r="G365" s="33">
        <v>3</v>
      </c>
      <c r="H365" s="34">
        <v>17979.05</v>
      </c>
    </row>
    <row r="366" spans="1:8">
      <c r="A366" s="41"/>
      <c r="B366" s="36"/>
      <c r="C366" s="31" t="s">
        <v>1460</v>
      </c>
      <c r="D366" s="32" t="s">
        <v>1461</v>
      </c>
      <c r="E366" s="32" t="s">
        <v>1462</v>
      </c>
      <c r="F366" s="31" t="s">
        <v>1463</v>
      </c>
      <c r="G366" s="33">
        <v>9</v>
      </c>
      <c r="H366" s="34">
        <v>18514.36</v>
      </c>
    </row>
    <row r="367" spans="1:8">
      <c r="A367" s="41"/>
      <c r="B367" s="36"/>
      <c r="C367" s="31" t="s">
        <v>1464</v>
      </c>
      <c r="D367" s="32" t="s">
        <v>1465</v>
      </c>
      <c r="E367" s="32" t="s">
        <v>1466</v>
      </c>
      <c r="F367" s="31" t="s">
        <v>1467</v>
      </c>
      <c r="G367" s="33">
        <v>3</v>
      </c>
      <c r="H367" s="34">
        <v>6582.59</v>
      </c>
    </row>
    <row r="368" spans="1:8">
      <c r="A368" s="41"/>
      <c r="B368" s="36"/>
      <c r="C368" s="31" t="s">
        <v>1468</v>
      </c>
      <c r="D368" s="32" t="s">
        <v>1469</v>
      </c>
      <c r="E368" s="32" t="s">
        <v>1470</v>
      </c>
      <c r="F368" s="31" t="s">
        <v>1471</v>
      </c>
      <c r="G368" s="33">
        <v>3</v>
      </c>
      <c r="H368" s="34">
        <v>104.46</v>
      </c>
    </row>
    <row r="369" spans="1:8">
      <c r="A369" s="41"/>
      <c r="B369" s="36"/>
      <c r="C369" s="31" t="s">
        <v>1472</v>
      </c>
      <c r="D369" s="32" t="s">
        <v>1473</v>
      </c>
      <c r="E369" s="32" t="s">
        <v>1474</v>
      </c>
      <c r="F369" s="31" t="s">
        <v>1475</v>
      </c>
      <c r="G369" s="33">
        <v>4</v>
      </c>
      <c r="H369" s="34">
        <v>0</v>
      </c>
    </row>
    <row r="370" spans="1:8">
      <c r="A370" s="41"/>
      <c r="B370" s="36"/>
      <c r="C370" s="31" t="s">
        <v>1476</v>
      </c>
      <c r="D370" s="32" t="s">
        <v>1477</v>
      </c>
      <c r="E370" s="32" t="s">
        <v>1478</v>
      </c>
      <c r="F370" s="31" t="s">
        <v>1479</v>
      </c>
      <c r="G370" s="33">
        <v>9</v>
      </c>
      <c r="H370" s="34">
        <v>0</v>
      </c>
    </row>
    <row r="371" spans="1:8">
      <c r="A371" s="41"/>
      <c r="B371" s="36"/>
      <c r="C371" s="31" t="s">
        <v>1480</v>
      </c>
      <c r="D371" s="32" t="s">
        <v>1481</v>
      </c>
      <c r="E371" s="32" t="s">
        <v>1482</v>
      </c>
      <c r="F371" s="31" t="s">
        <v>1483</v>
      </c>
      <c r="G371" s="33">
        <v>4</v>
      </c>
      <c r="H371" s="34">
        <v>10508.77</v>
      </c>
    </row>
    <row r="372" spans="1:8">
      <c r="A372" s="41"/>
      <c r="B372" s="36"/>
      <c r="C372" s="31" t="s">
        <v>1484</v>
      </c>
      <c r="D372" s="32" t="s">
        <v>1485</v>
      </c>
      <c r="E372" s="32" t="s">
        <v>1486</v>
      </c>
      <c r="F372" s="31" t="s">
        <v>1487</v>
      </c>
      <c r="G372" s="33">
        <v>9</v>
      </c>
      <c r="H372" s="34">
        <v>1637.52</v>
      </c>
    </row>
    <row r="373" spans="1:8">
      <c r="A373" s="41"/>
      <c r="B373" s="36"/>
      <c r="C373" s="31" t="s">
        <v>1488</v>
      </c>
      <c r="D373" s="32" t="s">
        <v>1489</v>
      </c>
      <c r="E373" s="32" t="s">
        <v>1490</v>
      </c>
      <c r="F373" s="31" t="s">
        <v>1491</v>
      </c>
      <c r="G373" s="33">
        <v>4</v>
      </c>
      <c r="H373" s="34">
        <v>75780.58</v>
      </c>
    </row>
    <row r="374" spans="1:8">
      <c r="A374" s="41"/>
      <c r="B374" s="36"/>
      <c r="C374" s="31" t="s">
        <v>1492</v>
      </c>
      <c r="D374" s="32" t="s">
        <v>1493</v>
      </c>
      <c r="E374" s="32" t="s">
        <v>1494</v>
      </c>
      <c r="F374" s="31" t="s">
        <v>1495</v>
      </c>
      <c r="G374" s="33">
        <v>6</v>
      </c>
      <c r="H374" s="34">
        <v>64.98</v>
      </c>
    </row>
    <row r="375" spans="1:8">
      <c r="A375" s="41"/>
      <c r="B375" s="36"/>
      <c r="C375" s="31" t="s">
        <v>1496</v>
      </c>
      <c r="D375" s="32" t="s">
        <v>1497</v>
      </c>
      <c r="E375" s="32" t="s">
        <v>1498</v>
      </c>
      <c r="F375" s="31" t="s">
        <v>1499</v>
      </c>
      <c r="G375" s="33">
        <v>5</v>
      </c>
      <c r="H375" s="34">
        <v>0</v>
      </c>
    </row>
    <row r="376" spans="1:8">
      <c r="A376" s="41"/>
      <c r="B376" s="36"/>
      <c r="C376" s="31" t="s">
        <v>1500</v>
      </c>
      <c r="D376" s="32" t="s">
        <v>1501</v>
      </c>
      <c r="E376" s="32" t="s">
        <v>1502</v>
      </c>
      <c r="F376" s="31" t="s">
        <v>1503</v>
      </c>
      <c r="G376" s="33">
        <v>6</v>
      </c>
      <c r="H376" s="34">
        <v>108438.94</v>
      </c>
    </row>
    <row r="377" spans="1:8">
      <c r="A377" s="41"/>
      <c r="B377" s="36"/>
      <c r="C377" s="31" t="s">
        <v>1504</v>
      </c>
      <c r="D377" s="32" t="s">
        <v>1505</v>
      </c>
      <c r="E377" s="32" t="s">
        <v>1506</v>
      </c>
      <c r="F377" s="31" t="s">
        <v>1507</v>
      </c>
      <c r="G377" s="33">
        <v>31</v>
      </c>
      <c r="H377" s="34">
        <v>1008085.54827</v>
      </c>
    </row>
    <row r="378" spans="1:8">
      <c r="A378" s="41"/>
      <c r="B378" s="36"/>
      <c r="C378" s="31" t="s">
        <v>1508</v>
      </c>
      <c r="D378" s="32" t="s">
        <v>1509</v>
      </c>
      <c r="E378" s="32" t="s">
        <v>1510</v>
      </c>
      <c r="F378" s="31" t="s">
        <v>1511</v>
      </c>
      <c r="G378" s="33">
        <v>143</v>
      </c>
      <c r="H378" s="34">
        <v>1674864.35</v>
      </c>
    </row>
    <row r="379" spans="1:8">
      <c r="A379" s="41"/>
      <c r="B379" s="35"/>
      <c r="C379" s="31" t="s">
        <v>1512</v>
      </c>
      <c r="D379" s="32" t="s">
        <v>1513</v>
      </c>
      <c r="E379" s="32" t="s">
        <v>1514</v>
      </c>
      <c r="F379" s="31" t="s">
        <v>1515</v>
      </c>
      <c r="G379" s="33">
        <v>12</v>
      </c>
      <c r="H379" s="34">
        <v>89603.224000000002</v>
      </c>
    </row>
    <row r="380" spans="1:8">
      <c r="A380" s="41"/>
      <c r="B380" s="30" t="s">
        <v>1516</v>
      </c>
      <c r="C380" s="31" t="s">
        <v>1517</v>
      </c>
      <c r="D380" s="32" t="s">
        <v>1518</v>
      </c>
      <c r="E380" s="32" t="s">
        <v>1519</v>
      </c>
      <c r="F380" s="31" t="s">
        <v>1520</v>
      </c>
      <c r="G380" s="33">
        <v>3</v>
      </c>
      <c r="H380" s="34">
        <v>0</v>
      </c>
    </row>
    <row r="381" spans="1:8">
      <c r="A381" s="41"/>
      <c r="B381" s="36"/>
      <c r="C381" s="31" t="s">
        <v>1521</v>
      </c>
      <c r="D381" s="32" t="s">
        <v>1522</v>
      </c>
      <c r="E381" s="32" t="s">
        <v>1523</v>
      </c>
      <c r="F381" s="31" t="s">
        <v>1524</v>
      </c>
      <c r="G381" s="33">
        <v>43</v>
      </c>
      <c r="H381" s="34">
        <v>119437.19</v>
      </c>
    </row>
    <row r="382" spans="1:8">
      <c r="A382" s="42"/>
      <c r="B382" s="35"/>
      <c r="C382" s="31" t="s">
        <v>1525</v>
      </c>
      <c r="D382" s="32" t="s">
        <v>1526</v>
      </c>
      <c r="E382" s="32" t="s">
        <v>1527</v>
      </c>
      <c r="F382" s="31" t="s">
        <v>1528</v>
      </c>
      <c r="G382" s="33">
        <v>76</v>
      </c>
      <c r="H382" s="34">
        <v>8397.4</v>
      </c>
    </row>
    <row r="383" spans="1:8">
      <c r="A383" s="38" t="s">
        <v>1529</v>
      </c>
      <c r="B383" s="31" t="s">
        <v>12</v>
      </c>
      <c r="C383" s="39" t="s">
        <v>1530</v>
      </c>
      <c r="D383" s="32"/>
      <c r="E383" s="32"/>
      <c r="F383" s="31"/>
      <c r="G383" s="33">
        <f>SUM(G384:G432)</f>
        <v>364</v>
      </c>
      <c r="H383" s="33">
        <f>SUM(H384:H432)</f>
        <v>538389.3748300001</v>
      </c>
    </row>
    <row r="384" spans="1:8">
      <c r="A384" s="41"/>
      <c r="B384" s="31" t="s">
        <v>553</v>
      </c>
      <c r="C384" s="31" t="s">
        <v>1531</v>
      </c>
      <c r="D384" s="32" t="s">
        <v>1532</v>
      </c>
      <c r="E384" s="32" t="s">
        <v>1533</v>
      </c>
      <c r="F384" s="31" t="s">
        <v>1534</v>
      </c>
      <c r="G384" s="33">
        <v>3</v>
      </c>
      <c r="H384" s="34">
        <v>258.31</v>
      </c>
    </row>
    <row r="385" spans="1:8">
      <c r="A385" s="41"/>
      <c r="B385" s="30" t="s">
        <v>544</v>
      </c>
      <c r="C385" s="31" t="s">
        <v>1535</v>
      </c>
      <c r="D385" s="32" t="s">
        <v>1536</v>
      </c>
      <c r="E385" s="32" t="s">
        <v>1537</v>
      </c>
      <c r="F385" s="31" t="s">
        <v>1538</v>
      </c>
      <c r="G385" s="33">
        <v>7</v>
      </c>
      <c r="H385" s="34">
        <v>854.73</v>
      </c>
    </row>
    <row r="386" spans="1:8">
      <c r="A386" s="41"/>
      <c r="B386" s="36"/>
      <c r="C386" s="31" t="s">
        <v>1539</v>
      </c>
      <c r="D386" s="32" t="s">
        <v>1540</v>
      </c>
      <c r="E386" s="32" t="s">
        <v>1541</v>
      </c>
      <c r="F386" s="31" t="s">
        <v>1542</v>
      </c>
      <c r="G386" s="33">
        <v>3</v>
      </c>
      <c r="H386" s="34">
        <v>1798.22</v>
      </c>
    </row>
    <row r="387" spans="1:8">
      <c r="A387" s="41"/>
      <c r="B387" s="36"/>
      <c r="C387" s="31" t="s">
        <v>1543</v>
      </c>
      <c r="D387" s="32" t="s">
        <v>1544</v>
      </c>
      <c r="E387" s="32" t="s">
        <v>1545</v>
      </c>
      <c r="F387" s="31" t="s">
        <v>1546</v>
      </c>
      <c r="G387" s="33">
        <v>3</v>
      </c>
      <c r="H387" s="34">
        <v>13.3</v>
      </c>
    </row>
    <row r="388" spans="1:8">
      <c r="A388" s="41"/>
      <c r="B388" s="36"/>
      <c r="C388" s="31" t="s">
        <v>1547</v>
      </c>
      <c r="D388" s="32" t="s">
        <v>1548</v>
      </c>
      <c r="E388" s="32" t="s">
        <v>1549</v>
      </c>
      <c r="F388" s="31" t="s">
        <v>1550</v>
      </c>
      <c r="G388" s="33">
        <v>11</v>
      </c>
      <c r="H388" s="34">
        <v>37.302</v>
      </c>
    </row>
    <row r="389" spans="1:8">
      <c r="A389" s="41"/>
      <c r="B389" s="36"/>
      <c r="C389" s="31" t="s">
        <v>1551</v>
      </c>
      <c r="D389" s="32" t="s">
        <v>1552</v>
      </c>
      <c r="E389" s="32" t="s">
        <v>1553</v>
      </c>
      <c r="F389" s="31" t="s">
        <v>1554</v>
      </c>
      <c r="G389" s="33">
        <v>44</v>
      </c>
      <c r="H389" s="34">
        <v>62005.15</v>
      </c>
    </row>
    <row r="390" spans="1:8">
      <c r="A390" s="41"/>
      <c r="B390" s="35"/>
      <c r="C390" s="31" t="s">
        <v>1555</v>
      </c>
      <c r="D390" s="32" t="s">
        <v>1556</v>
      </c>
      <c r="E390" s="32" t="s">
        <v>1557</v>
      </c>
      <c r="F390" s="31" t="s">
        <v>1558</v>
      </c>
      <c r="G390" s="33">
        <v>7</v>
      </c>
      <c r="H390" s="34">
        <v>16.79</v>
      </c>
    </row>
    <row r="391" spans="1:8">
      <c r="A391" s="41"/>
      <c r="B391" s="30" t="s">
        <v>632</v>
      </c>
      <c r="C391" s="31" t="s">
        <v>1559</v>
      </c>
      <c r="D391" s="32" t="s">
        <v>1560</v>
      </c>
      <c r="E391" s="32" t="s">
        <v>1561</v>
      </c>
      <c r="F391" s="31" t="s">
        <v>1562</v>
      </c>
      <c r="G391" s="33">
        <v>17</v>
      </c>
      <c r="H391" s="34">
        <v>37330.76</v>
      </c>
    </row>
    <row r="392" spans="1:8">
      <c r="A392" s="41"/>
      <c r="B392" s="36"/>
      <c r="C392" s="31" t="s">
        <v>1563</v>
      </c>
      <c r="D392" s="32" t="s">
        <v>1564</v>
      </c>
      <c r="E392" s="32" t="s">
        <v>1565</v>
      </c>
      <c r="F392" s="31" t="s">
        <v>1566</v>
      </c>
      <c r="G392" s="33">
        <v>4</v>
      </c>
      <c r="H392" s="34">
        <v>1896.89</v>
      </c>
    </row>
    <row r="393" spans="1:8">
      <c r="A393" s="41"/>
      <c r="B393" s="36"/>
      <c r="C393" s="31" t="s">
        <v>1567</v>
      </c>
      <c r="D393" s="32" t="s">
        <v>1568</v>
      </c>
      <c r="E393" s="32" t="s">
        <v>1569</v>
      </c>
      <c r="F393" s="31" t="s">
        <v>1570</v>
      </c>
      <c r="G393" s="33">
        <v>3</v>
      </c>
      <c r="H393" s="34">
        <v>0</v>
      </c>
    </row>
    <row r="394" spans="1:8">
      <c r="A394" s="41"/>
      <c r="B394" s="36"/>
      <c r="C394" s="31" t="s">
        <v>1571</v>
      </c>
      <c r="D394" s="32" t="s">
        <v>1572</v>
      </c>
      <c r="E394" s="32" t="s">
        <v>1573</v>
      </c>
      <c r="F394" s="31" t="s">
        <v>1574</v>
      </c>
      <c r="G394" s="33">
        <v>4</v>
      </c>
      <c r="H394" s="34">
        <v>0</v>
      </c>
    </row>
    <row r="395" spans="1:8">
      <c r="A395" s="41"/>
      <c r="B395" s="36"/>
      <c r="C395" s="31" t="s">
        <v>1575</v>
      </c>
      <c r="D395" s="32" t="s">
        <v>1576</v>
      </c>
      <c r="E395" s="32" t="s">
        <v>1577</v>
      </c>
      <c r="F395" s="31" t="s">
        <v>1578</v>
      </c>
      <c r="G395" s="33">
        <v>6</v>
      </c>
      <c r="H395" s="34">
        <v>0</v>
      </c>
    </row>
    <row r="396" spans="1:8">
      <c r="A396" s="41"/>
      <c r="B396" s="36"/>
      <c r="C396" s="31" t="s">
        <v>1579</v>
      </c>
      <c r="D396" s="32" t="s">
        <v>1580</v>
      </c>
      <c r="E396" s="32" t="s">
        <v>1581</v>
      </c>
      <c r="F396" s="31" t="s">
        <v>1582</v>
      </c>
      <c r="G396" s="33">
        <v>4</v>
      </c>
      <c r="H396" s="34">
        <v>16.899999999999999</v>
      </c>
    </row>
    <row r="397" spans="1:8">
      <c r="A397" s="41"/>
      <c r="B397" s="36"/>
      <c r="C397" s="31" t="s">
        <v>1583</v>
      </c>
      <c r="D397" s="32" t="s">
        <v>1584</v>
      </c>
      <c r="E397" s="32" t="s">
        <v>1585</v>
      </c>
      <c r="F397" s="31" t="s">
        <v>1586</v>
      </c>
      <c r="G397" s="33">
        <v>14</v>
      </c>
      <c r="H397" s="34">
        <v>73.099999999999994</v>
      </c>
    </row>
    <row r="398" spans="1:8">
      <c r="A398" s="41"/>
      <c r="B398" s="36"/>
      <c r="C398" s="31" t="s">
        <v>1587</v>
      </c>
      <c r="D398" s="32" t="s">
        <v>1588</v>
      </c>
      <c r="E398" s="32" t="s">
        <v>1589</v>
      </c>
      <c r="F398" s="24" t="s">
        <v>1590</v>
      </c>
      <c r="G398" s="33">
        <v>4</v>
      </c>
      <c r="H398" s="34">
        <v>0</v>
      </c>
    </row>
    <row r="399" spans="1:8">
      <c r="A399" s="41"/>
      <c r="B399" s="36"/>
      <c r="C399" s="31" t="s">
        <v>1591</v>
      </c>
      <c r="D399" s="32" t="s">
        <v>1592</v>
      </c>
      <c r="E399" s="32" t="s">
        <v>1593</v>
      </c>
      <c r="F399" s="31" t="s">
        <v>1594</v>
      </c>
      <c r="G399" s="33">
        <v>4</v>
      </c>
      <c r="H399" s="34">
        <v>911.61</v>
      </c>
    </row>
    <row r="400" spans="1:8">
      <c r="A400" s="41"/>
      <c r="B400" s="36"/>
      <c r="C400" s="31" t="s">
        <v>1595</v>
      </c>
      <c r="D400" s="32" t="s">
        <v>204</v>
      </c>
      <c r="E400" s="32" t="s">
        <v>1596</v>
      </c>
      <c r="F400" s="31" t="s">
        <v>1597</v>
      </c>
      <c r="G400" s="33">
        <v>3</v>
      </c>
      <c r="H400" s="34">
        <v>0</v>
      </c>
    </row>
    <row r="401" spans="1:8">
      <c r="A401" s="41"/>
      <c r="B401" s="35"/>
      <c r="C401" s="31" t="s">
        <v>1598</v>
      </c>
      <c r="D401" s="32" t="s">
        <v>1599</v>
      </c>
      <c r="E401" s="32" t="s">
        <v>1600</v>
      </c>
      <c r="F401" s="31" t="s">
        <v>1601</v>
      </c>
      <c r="G401" s="33">
        <v>3</v>
      </c>
      <c r="H401" s="34">
        <v>0</v>
      </c>
    </row>
    <row r="402" spans="1:8">
      <c r="A402" s="41"/>
      <c r="B402" s="30" t="s">
        <v>653</v>
      </c>
      <c r="C402" s="31" t="s">
        <v>1602</v>
      </c>
      <c r="D402" s="32" t="s">
        <v>1603</v>
      </c>
      <c r="E402" s="32" t="s">
        <v>1604</v>
      </c>
      <c r="F402" s="31" t="s">
        <v>1605</v>
      </c>
      <c r="G402" s="33">
        <v>3</v>
      </c>
      <c r="H402" s="34">
        <v>868.91</v>
      </c>
    </row>
    <row r="403" spans="1:8">
      <c r="A403" s="41"/>
      <c r="B403" s="36"/>
      <c r="C403" s="31" t="s">
        <v>1606</v>
      </c>
      <c r="D403" s="32" t="s">
        <v>1607</v>
      </c>
      <c r="E403" s="32" t="s">
        <v>1608</v>
      </c>
      <c r="F403" s="31" t="s">
        <v>1609</v>
      </c>
      <c r="G403" s="33">
        <v>3</v>
      </c>
      <c r="H403" s="34">
        <v>29.98</v>
      </c>
    </row>
    <row r="404" spans="1:8">
      <c r="A404" s="41"/>
      <c r="B404" s="36"/>
      <c r="C404" s="31" t="s">
        <v>1610</v>
      </c>
      <c r="D404" s="32" t="s">
        <v>1607</v>
      </c>
      <c r="E404" s="32" t="s">
        <v>1608</v>
      </c>
      <c r="F404" s="31" t="s">
        <v>1611</v>
      </c>
      <c r="G404" s="33">
        <v>12</v>
      </c>
      <c r="H404" s="34">
        <v>2523.864</v>
      </c>
    </row>
    <row r="405" spans="1:8">
      <c r="A405" s="41"/>
      <c r="B405" s="36"/>
      <c r="C405" s="31" t="s">
        <v>1612</v>
      </c>
      <c r="D405" s="32" t="s">
        <v>1613</v>
      </c>
      <c r="E405" s="32" t="s">
        <v>1614</v>
      </c>
      <c r="F405" s="31" t="s">
        <v>1615</v>
      </c>
      <c r="G405" s="33">
        <v>3</v>
      </c>
      <c r="H405" s="34">
        <v>0</v>
      </c>
    </row>
    <row r="406" spans="1:8">
      <c r="A406" s="41"/>
      <c r="B406" s="36"/>
      <c r="C406" s="31" t="s">
        <v>1616</v>
      </c>
      <c r="D406" s="32" t="s">
        <v>1617</v>
      </c>
      <c r="E406" s="32" t="s">
        <v>1618</v>
      </c>
      <c r="F406" s="31" t="s">
        <v>1619</v>
      </c>
      <c r="G406" s="33">
        <v>3</v>
      </c>
      <c r="H406" s="34">
        <v>0</v>
      </c>
    </row>
    <row r="407" spans="1:8">
      <c r="A407" s="41"/>
      <c r="B407" s="36"/>
      <c r="C407" s="31" t="s">
        <v>1620</v>
      </c>
      <c r="D407" s="32" t="s">
        <v>1621</v>
      </c>
      <c r="E407" s="32" t="s">
        <v>1622</v>
      </c>
      <c r="F407" s="31" t="s">
        <v>1623</v>
      </c>
      <c r="G407" s="33">
        <v>4</v>
      </c>
      <c r="H407" s="34">
        <v>6</v>
      </c>
    </row>
    <row r="408" spans="1:8">
      <c r="A408" s="41"/>
      <c r="B408" s="36"/>
      <c r="C408" s="31" t="s">
        <v>1624</v>
      </c>
      <c r="D408" s="32" t="s">
        <v>1625</v>
      </c>
      <c r="E408" s="32" t="s">
        <v>1626</v>
      </c>
      <c r="F408" s="31" t="s">
        <v>1627</v>
      </c>
      <c r="G408" s="33">
        <v>3</v>
      </c>
      <c r="H408" s="34">
        <v>0</v>
      </c>
    </row>
    <row r="409" spans="1:8">
      <c r="A409" s="41"/>
      <c r="B409" s="35"/>
      <c r="C409" s="31" t="s">
        <v>1628</v>
      </c>
      <c r="D409" s="32" t="s">
        <v>1629</v>
      </c>
      <c r="E409" s="32" t="s">
        <v>1630</v>
      </c>
      <c r="F409" s="31" t="s">
        <v>1631</v>
      </c>
      <c r="G409" s="33">
        <v>3</v>
      </c>
      <c r="H409" s="34">
        <v>2372.08</v>
      </c>
    </row>
    <row r="410" spans="1:8">
      <c r="A410" s="41"/>
      <c r="B410" s="30" t="s">
        <v>1632</v>
      </c>
      <c r="C410" s="31" t="s">
        <v>1633</v>
      </c>
      <c r="D410" s="32" t="s">
        <v>1634</v>
      </c>
      <c r="E410" s="32" t="s">
        <v>1635</v>
      </c>
      <c r="F410" s="31" t="s">
        <v>1636</v>
      </c>
      <c r="G410" s="33">
        <v>5</v>
      </c>
      <c r="H410" s="34">
        <v>0</v>
      </c>
    </row>
    <row r="411" spans="1:8">
      <c r="A411" s="41"/>
      <c r="B411" s="36"/>
      <c r="C411" s="31" t="s">
        <v>1637</v>
      </c>
      <c r="D411" s="32" t="s">
        <v>1638</v>
      </c>
      <c r="E411" s="32" t="s">
        <v>1639</v>
      </c>
      <c r="F411" s="31" t="s">
        <v>1640</v>
      </c>
      <c r="G411" s="33">
        <v>33</v>
      </c>
      <c r="H411" s="34">
        <v>355158.44368000003</v>
      </c>
    </row>
    <row r="412" spans="1:8">
      <c r="A412" s="41"/>
      <c r="B412" s="36"/>
      <c r="C412" s="31" t="s">
        <v>1641</v>
      </c>
      <c r="D412" s="32" t="s">
        <v>1642</v>
      </c>
      <c r="E412" s="32" t="s">
        <v>1643</v>
      </c>
      <c r="F412" s="31" t="s">
        <v>1644</v>
      </c>
      <c r="G412" s="33">
        <v>9</v>
      </c>
      <c r="H412" s="34">
        <v>1001.3</v>
      </c>
    </row>
    <row r="413" spans="1:8">
      <c r="A413" s="41"/>
      <c r="B413" s="36"/>
      <c r="C413" s="31" t="s">
        <v>1645</v>
      </c>
      <c r="D413" s="32" t="s">
        <v>1646</v>
      </c>
      <c r="E413" s="32" t="s">
        <v>1647</v>
      </c>
      <c r="F413" s="31" t="s">
        <v>1648</v>
      </c>
      <c r="G413" s="33">
        <v>36</v>
      </c>
      <c r="H413" s="34">
        <v>51835.11</v>
      </c>
    </row>
    <row r="414" spans="1:8">
      <c r="A414" s="41"/>
      <c r="B414" s="36"/>
      <c r="C414" s="31" t="s">
        <v>1649</v>
      </c>
      <c r="D414" s="32" t="s">
        <v>1650</v>
      </c>
      <c r="E414" s="32" t="s">
        <v>1651</v>
      </c>
      <c r="F414" s="31" t="s">
        <v>1652</v>
      </c>
      <c r="G414" s="33">
        <v>3</v>
      </c>
      <c r="H414" s="34">
        <v>0</v>
      </c>
    </row>
    <row r="415" spans="1:8">
      <c r="A415" s="41"/>
      <c r="B415" s="36"/>
      <c r="C415" s="31" t="s">
        <v>1653</v>
      </c>
      <c r="D415" s="32" t="s">
        <v>1654</v>
      </c>
      <c r="E415" s="32" t="s">
        <v>1655</v>
      </c>
      <c r="F415" s="31" t="s">
        <v>1656</v>
      </c>
      <c r="G415" s="33">
        <v>3</v>
      </c>
      <c r="H415" s="34">
        <v>90.74</v>
      </c>
    </row>
    <row r="416" spans="1:8">
      <c r="A416" s="41"/>
      <c r="B416" s="36"/>
      <c r="C416" s="31" t="s">
        <v>1657</v>
      </c>
      <c r="D416" s="32" t="s">
        <v>1658</v>
      </c>
      <c r="E416" s="32" t="s">
        <v>1659</v>
      </c>
      <c r="F416" s="31" t="s">
        <v>1660</v>
      </c>
      <c r="G416" s="33">
        <v>4</v>
      </c>
      <c r="H416" s="34">
        <v>32.14</v>
      </c>
    </row>
    <row r="417" spans="1:8">
      <c r="A417" s="41"/>
      <c r="B417" s="36"/>
      <c r="C417" s="31" t="s">
        <v>1661</v>
      </c>
      <c r="D417" s="32" t="s">
        <v>1662</v>
      </c>
      <c r="E417" s="32" t="s">
        <v>1663</v>
      </c>
      <c r="F417" s="31" t="s">
        <v>1664</v>
      </c>
      <c r="G417" s="33">
        <v>4</v>
      </c>
      <c r="H417" s="34">
        <v>87.9</v>
      </c>
    </row>
    <row r="418" spans="1:8">
      <c r="A418" s="41"/>
      <c r="B418" s="36"/>
      <c r="C418" s="31" t="s">
        <v>1665</v>
      </c>
      <c r="D418" s="32" t="s">
        <v>1666</v>
      </c>
      <c r="E418" s="32" t="s">
        <v>1667</v>
      </c>
      <c r="F418" s="31" t="s">
        <v>1668</v>
      </c>
      <c r="G418" s="33">
        <v>3</v>
      </c>
      <c r="H418" s="34">
        <v>0</v>
      </c>
    </row>
    <row r="419" spans="1:8">
      <c r="A419" s="41"/>
      <c r="B419" s="36"/>
      <c r="C419" s="31" t="s">
        <v>1669</v>
      </c>
      <c r="D419" s="32" t="s">
        <v>51</v>
      </c>
      <c r="E419" s="32" t="s">
        <v>1670</v>
      </c>
      <c r="F419" s="31" t="s">
        <v>1671</v>
      </c>
      <c r="G419" s="33">
        <v>7</v>
      </c>
      <c r="H419" s="34">
        <v>1858.31</v>
      </c>
    </row>
    <row r="420" spans="1:8">
      <c r="A420" s="41"/>
      <c r="B420" s="36"/>
      <c r="C420" s="31" t="s">
        <v>1672</v>
      </c>
      <c r="D420" s="32" t="s">
        <v>1673</v>
      </c>
      <c r="E420" s="32" t="s">
        <v>1674</v>
      </c>
      <c r="F420" s="31" t="s">
        <v>1675</v>
      </c>
      <c r="G420" s="33">
        <v>3</v>
      </c>
      <c r="H420" s="34">
        <v>2700.99</v>
      </c>
    </row>
    <row r="421" spans="1:8">
      <c r="A421" s="41"/>
      <c r="B421" s="36"/>
      <c r="C421" s="31" t="s">
        <v>1676</v>
      </c>
      <c r="D421" s="32" t="s">
        <v>1677</v>
      </c>
      <c r="E421" s="32" t="s">
        <v>1678</v>
      </c>
      <c r="F421" s="31" t="s">
        <v>1679</v>
      </c>
      <c r="G421" s="33">
        <v>3</v>
      </c>
      <c r="H421" s="34">
        <v>93.72</v>
      </c>
    </row>
    <row r="422" spans="1:8">
      <c r="A422" s="41"/>
      <c r="B422" s="36"/>
      <c r="C422" s="31" t="s">
        <v>1680</v>
      </c>
      <c r="D422" s="32" t="s">
        <v>1681</v>
      </c>
      <c r="E422" s="32" t="s">
        <v>1682</v>
      </c>
      <c r="F422" s="31" t="s">
        <v>421</v>
      </c>
      <c r="G422" s="33">
        <v>3</v>
      </c>
      <c r="H422" s="34">
        <v>0</v>
      </c>
    </row>
    <row r="423" spans="1:8">
      <c r="A423" s="41"/>
      <c r="B423" s="36"/>
      <c r="C423" s="31" t="s">
        <v>1683</v>
      </c>
      <c r="D423" s="32" t="s">
        <v>1684</v>
      </c>
      <c r="E423" s="32" t="s">
        <v>1685</v>
      </c>
      <c r="F423" s="31" t="s">
        <v>1686</v>
      </c>
      <c r="G423" s="33">
        <v>22</v>
      </c>
      <c r="H423" s="34">
        <v>489.03</v>
      </c>
    </row>
    <row r="424" spans="1:8">
      <c r="A424" s="41"/>
      <c r="B424" s="36"/>
      <c r="C424" s="31" t="s">
        <v>1687</v>
      </c>
      <c r="D424" s="32" t="s">
        <v>1481</v>
      </c>
      <c r="E424" s="32" t="s">
        <v>1688</v>
      </c>
      <c r="F424" s="31" t="s">
        <v>1689</v>
      </c>
      <c r="G424" s="33">
        <v>4</v>
      </c>
      <c r="H424" s="34">
        <v>0</v>
      </c>
    </row>
    <row r="425" spans="1:8">
      <c r="A425" s="41"/>
      <c r="B425" s="36"/>
      <c r="C425" s="31" t="s">
        <v>1690</v>
      </c>
      <c r="D425" s="32" t="s">
        <v>1691</v>
      </c>
      <c r="E425" s="32" t="s">
        <v>1692</v>
      </c>
      <c r="F425" s="31" t="s">
        <v>1693</v>
      </c>
      <c r="G425" s="33">
        <v>3</v>
      </c>
      <c r="H425" s="34">
        <v>3632.5</v>
      </c>
    </row>
    <row r="426" spans="1:8">
      <c r="A426" s="41"/>
      <c r="B426" s="36"/>
      <c r="C426" s="31" t="s">
        <v>1694</v>
      </c>
      <c r="D426" s="32" t="s">
        <v>1695</v>
      </c>
      <c r="E426" s="32" t="s">
        <v>1696</v>
      </c>
      <c r="F426" s="31" t="s">
        <v>1697</v>
      </c>
      <c r="G426" s="33">
        <v>3</v>
      </c>
      <c r="H426" s="34">
        <v>5159.33</v>
      </c>
    </row>
    <row r="427" spans="1:8">
      <c r="A427" s="41"/>
      <c r="B427" s="36"/>
      <c r="C427" s="31" t="s">
        <v>1698</v>
      </c>
      <c r="D427" s="32" t="s">
        <v>1699</v>
      </c>
      <c r="E427" s="32" t="s">
        <v>1700</v>
      </c>
      <c r="F427" s="31" t="s">
        <v>1701</v>
      </c>
      <c r="G427" s="33">
        <v>4</v>
      </c>
      <c r="H427" s="34">
        <v>1.9251499999999999</v>
      </c>
    </row>
    <row r="428" spans="1:8">
      <c r="A428" s="41"/>
      <c r="B428" s="36"/>
      <c r="C428" s="31" t="s">
        <v>1702</v>
      </c>
      <c r="D428" s="32" t="s">
        <v>1703</v>
      </c>
      <c r="E428" s="32" t="s">
        <v>1704</v>
      </c>
      <c r="F428" s="31" t="s">
        <v>1705</v>
      </c>
      <c r="G428" s="33">
        <v>3</v>
      </c>
      <c r="H428" s="34">
        <v>1936.65</v>
      </c>
    </row>
    <row r="429" spans="1:8">
      <c r="A429" s="41"/>
      <c r="B429" s="36"/>
      <c r="C429" s="31" t="s">
        <v>1706</v>
      </c>
      <c r="D429" s="32" t="s">
        <v>1707</v>
      </c>
      <c r="E429" s="32" t="s">
        <v>1708</v>
      </c>
      <c r="F429" s="31" t="s">
        <v>1709</v>
      </c>
      <c r="G429" s="33">
        <v>9</v>
      </c>
      <c r="H429" s="34">
        <v>45.9</v>
      </c>
    </row>
    <row r="430" spans="1:8">
      <c r="A430" s="41"/>
      <c r="B430" s="36"/>
      <c r="C430" s="31" t="s">
        <v>1710</v>
      </c>
      <c r="D430" s="32" t="s">
        <v>1684</v>
      </c>
      <c r="E430" s="32" t="s">
        <v>1711</v>
      </c>
      <c r="F430" s="31" t="s">
        <v>1686</v>
      </c>
      <c r="G430" s="33">
        <v>15</v>
      </c>
      <c r="H430" s="34">
        <v>2668.18</v>
      </c>
    </row>
    <row r="431" spans="1:8">
      <c r="A431" s="41"/>
      <c r="B431" s="36"/>
      <c r="C431" s="31" t="s">
        <v>1712</v>
      </c>
      <c r="D431" s="32" t="s">
        <v>1713</v>
      </c>
      <c r="E431" s="32" t="s">
        <v>1714</v>
      </c>
      <c r="F431" s="31" t="s">
        <v>1715</v>
      </c>
      <c r="G431" s="33">
        <v>3</v>
      </c>
      <c r="H431" s="34">
        <v>0</v>
      </c>
    </row>
    <row r="432" spans="1:8">
      <c r="A432" s="42"/>
      <c r="B432" s="35"/>
      <c r="C432" s="31" t="s">
        <v>1716</v>
      </c>
      <c r="D432" s="32" t="s">
        <v>1717</v>
      </c>
      <c r="E432" s="32" t="s">
        <v>1718</v>
      </c>
      <c r="F432" s="31" t="s">
        <v>1719</v>
      </c>
      <c r="G432" s="33">
        <v>4</v>
      </c>
      <c r="H432" s="34">
        <v>583.30999999999995</v>
      </c>
    </row>
    <row r="433" spans="1:8">
      <c r="A433" s="38" t="s">
        <v>1720</v>
      </c>
      <c r="B433" s="31" t="s">
        <v>12</v>
      </c>
      <c r="C433" s="39" t="s">
        <v>1721</v>
      </c>
      <c r="D433" s="32"/>
      <c r="E433" s="32"/>
      <c r="F433" s="31"/>
      <c r="G433" s="33">
        <f>SUM(G434:G526)</f>
        <v>1205</v>
      </c>
      <c r="H433" s="33">
        <f>SUM(H434:H526)</f>
        <v>825195.77898999967</v>
      </c>
    </row>
    <row r="434" spans="1:8">
      <c r="A434" s="41"/>
      <c r="B434" s="30" t="s">
        <v>553</v>
      </c>
      <c r="C434" s="31" t="s">
        <v>1722</v>
      </c>
      <c r="D434" s="32" t="s">
        <v>1723</v>
      </c>
      <c r="E434" s="32" t="s">
        <v>1724</v>
      </c>
      <c r="F434" s="31" t="s">
        <v>1725</v>
      </c>
      <c r="G434" s="33">
        <v>11</v>
      </c>
      <c r="H434" s="34">
        <v>37.51</v>
      </c>
    </row>
    <row r="435" spans="1:8">
      <c r="A435" s="41"/>
      <c r="B435" s="36"/>
      <c r="C435" s="31" t="s">
        <v>1726</v>
      </c>
      <c r="D435" s="32" t="s">
        <v>1727</v>
      </c>
      <c r="E435" s="32" t="s">
        <v>1728</v>
      </c>
      <c r="F435" s="31" t="s">
        <v>1729</v>
      </c>
      <c r="G435" s="33">
        <v>3</v>
      </c>
      <c r="H435" s="34">
        <v>0</v>
      </c>
    </row>
    <row r="436" spans="1:8">
      <c r="A436" s="41"/>
      <c r="B436" s="36"/>
      <c r="C436" s="31" t="s">
        <v>1730</v>
      </c>
      <c r="D436" s="32" t="s">
        <v>1731</v>
      </c>
      <c r="E436" s="32" t="s">
        <v>1732</v>
      </c>
      <c r="F436" s="31" t="s">
        <v>1733</v>
      </c>
      <c r="G436" s="33">
        <v>6</v>
      </c>
      <c r="H436" s="34">
        <v>0</v>
      </c>
    </row>
    <row r="437" spans="1:8">
      <c r="A437" s="41"/>
      <c r="B437" s="36"/>
      <c r="C437" s="31" t="s">
        <v>1734</v>
      </c>
      <c r="D437" s="32" t="s">
        <v>1334</v>
      </c>
      <c r="E437" s="32" t="s">
        <v>1735</v>
      </c>
      <c r="F437" s="31" t="s">
        <v>1736</v>
      </c>
      <c r="G437" s="33">
        <v>5</v>
      </c>
      <c r="H437" s="34">
        <v>190.64</v>
      </c>
    </row>
    <row r="438" spans="1:8">
      <c r="A438" s="41"/>
      <c r="B438" s="36"/>
      <c r="C438" s="31" t="s">
        <v>1737</v>
      </c>
      <c r="D438" s="32" t="s">
        <v>1738</v>
      </c>
      <c r="E438" s="32" t="s">
        <v>1739</v>
      </c>
      <c r="F438" s="31" t="s">
        <v>1740</v>
      </c>
      <c r="G438" s="33">
        <v>55</v>
      </c>
      <c r="H438" s="34">
        <v>46045.18</v>
      </c>
    </row>
    <row r="439" spans="1:8">
      <c r="A439" s="41"/>
      <c r="B439" s="36"/>
      <c r="C439" s="31" t="s">
        <v>1741</v>
      </c>
      <c r="D439" s="32" t="s">
        <v>1742</v>
      </c>
      <c r="E439" s="32" t="s">
        <v>1743</v>
      </c>
      <c r="F439" s="31" t="s">
        <v>1744</v>
      </c>
      <c r="G439" s="33">
        <v>3</v>
      </c>
      <c r="H439" s="34">
        <v>0</v>
      </c>
    </row>
    <row r="440" spans="1:8">
      <c r="A440" s="41"/>
      <c r="B440" s="36"/>
      <c r="C440" s="31" t="s">
        <v>1745</v>
      </c>
      <c r="D440" s="32" t="s">
        <v>1746</v>
      </c>
      <c r="E440" s="32" t="s">
        <v>1747</v>
      </c>
      <c r="F440" s="31" t="s">
        <v>421</v>
      </c>
      <c r="G440" s="33">
        <v>6</v>
      </c>
      <c r="H440" s="34">
        <v>860.39</v>
      </c>
    </row>
    <row r="441" spans="1:8">
      <c r="A441" s="41"/>
      <c r="B441" s="36"/>
      <c r="C441" s="31" t="s">
        <v>1748</v>
      </c>
      <c r="D441" s="32" t="s">
        <v>1749</v>
      </c>
      <c r="E441" s="32" t="s">
        <v>1750</v>
      </c>
      <c r="F441" s="31" t="s">
        <v>1751</v>
      </c>
      <c r="G441" s="33">
        <v>8</v>
      </c>
      <c r="H441" s="34">
        <v>15814.3</v>
      </c>
    </row>
    <row r="442" spans="1:8">
      <c r="A442" s="41"/>
      <c r="B442" s="36"/>
      <c r="C442" s="31" t="s">
        <v>1752</v>
      </c>
      <c r="D442" s="32" t="s">
        <v>1753</v>
      </c>
      <c r="E442" s="32" t="s">
        <v>1754</v>
      </c>
      <c r="F442" s="31" t="s">
        <v>1755</v>
      </c>
      <c r="G442" s="33">
        <v>8</v>
      </c>
      <c r="H442" s="34">
        <v>4430.62</v>
      </c>
    </row>
    <row r="443" spans="1:8">
      <c r="A443" s="41"/>
      <c r="B443" s="36"/>
      <c r="C443" s="31" t="s">
        <v>1756</v>
      </c>
      <c r="D443" s="32" t="s">
        <v>1757</v>
      </c>
      <c r="E443" s="32" t="s">
        <v>1758</v>
      </c>
      <c r="F443" s="31" t="s">
        <v>1759</v>
      </c>
      <c r="G443" s="33">
        <v>3</v>
      </c>
      <c r="H443" s="34">
        <v>0</v>
      </c>
    </row>
    <row r="444" spans="1:8">
      <c r="A444" s="41"/>
      <c r="B444" s="36"/>
      <c r="C444" s="31" t="s">
        <v>1760</v>
      </c>
      <c r="D444" s="32" t="s">
        <v>1761</v>
      </c>
      <c r="E444" s="32" t="s">
        <v>1762</v>
      </c>
      <c r="F444" s="31" t="s">
        <v>1763</v>
      </c>
      <c r="G444" s="33">
        <v>19</v>
      </c>
      <c r="H444" s="34">
        <v>324.13</v>
      </c>
    </row>
    <row r="445" spans="1:8">
      <c r="A445" s="41"/>
      <c r="B445" s="36"/>
      <c r="C445" s="31" t="s">
        <v>1764</v>
      </c>
      <c r="D445" s="32" t="s">
        <v>1765</v>
      </c>
      <c r="E445" s="32" t="s">
        <v>1766</v>
      </c>
      <c r="F445" s="31" t="s">
        <v>1767</v>
      </c>
      <c r="G445" s="33">
        <v>6</v>
      </c>
      <c r="H445" s="34">
        <v>9788.25</v>
      </c>
    </row>
    <row r="446" spans="1:8">
      <c r="A446" s="41"/>
      <c r="B446" s="36"/>
      <c r="C446" s="31" t="s">
        <v>708</v>
      </c>
      <c r="D446" s="32" t="s">
        <v>1768</v>
      </c>
      <c r="E446" s="32" t="s">
        <v>1769</v>
      </c>
      <c r="F446" s="31" t="s">
        <v>1770</v>
      </c>
      <c r="G446" s="33">
        <v>20</v>
      </c>
      <c r="H446" s="34">
        <v>598.88</v>
      </c>
    </row>
    <row r="447" spans="1:8">
      <c r="A447" s="41"/>
      <c r="B447" s="36"/>
      <c r="C447" s="31" t="s">
        <v>1771</v>
      </c>
      <c r="D447" s="32" t="s">
        <v>1772</v>
      </c>
      <c r="E447" s="32" t="s">
        <v>1773</v>
      </c>
      <c r="F447" s="31" t="s">
        <v>1774</v>
      </c>
      <c r="G447" s="33">
        <v>260</v>
      </c>
      <c r="H447" s="34">
        <v>77771.86</v>
      </c>
    </row>
    <row r="448" spans="1:8">
      <c r="A448" s="41"/>
      <c r="B448" s="36"/>
      <c r="C448" s="31" t="s">
        <v>1775</v>
      </c>
      <c r="D448" s="32" t="s">
        <v>1776</v>
      </c>
      <c r="E448" s="32" t="s">
        <v>1777</v>
      </c>
      <c r="F448" s="31" t="s">
        <v>1778</v>
      </c>
      <c r="G448" s="33">
        <v>13</v>
      </c>
      <c r="H448" s="34">
        <v>13464.97</v>
      </c>
    </row>
    <row r="449" spans="1:8">
      <c r="A449" s="41"/>
      <c r="B449" s="35"/>
      <c r="C449" s="31" t="s">
        <v>1779</v>
      </c>
      <c r="D449" s="32" t="s">
        <v>1780</v>
      </c>
      <c r="E449" s="32" t="s">
        <v>1781</v>
      </c>
      <c r="F449" s="31" t="s">
        <v>1782</v>
      </c>
      <c r="G449" s="33">
        <v>5</v>
      </c>
      <c r="H449" s="34">
        <v>208.36</v>
      </c>
    </row>
    <row r="450" spans="1:8">
      <c r="A450" s="41"/>
      <c r="B450" s="30" t="s">
        <v>14</v>
      </c>
      <c r="C450" s="31" t="s">
        <v>1783</v>
      </c>
      <c r="D450" s="32" t="s">
        <v>1784</v>
      </c>
      <c r="E450" s="32" t="s">
        <v>1785</v>
      </c>
      <c r="F450" s="31" t="s">
        <v>1786</v>
      </c>
      <c r="G450" s="33">
        <v>3</v>
      </c>
      <c r="H450" s="34">
        <v>270.04000000000002</v>
      </c>
    </row>
    <row r="451" spans="1:8">
      <c r="A451" s="41"/>
      <c r="B451" s="36"/>
      <c r="C451" s="31" t="s">
        <v>1787</v>
      </c>
      <c r="D451" s="32" t="s">
        <v>1788</v>
      </c>
      <c r="E451" s="32" t="s">
        <v>1789</v>
      </c>
      <c r="F451" s="31" t="s">
        <v>1790</v>
      </c>
      <c r="G451" s="33">
        <v>3</v>
      </c>
      <c r="H451" s="34">
        <v>1393.9</v>
      </c>
    </row>
    <row r="452" spans="1:8">
      <c r="A452" s="41"/>
      <c r="B452" s="36"/>
      <c r="C452" s="31" t="s">
        <v>1791</v>
      </c>
      <c r="D452" s="32" t="s">
        <v>1792</v>
      </c>
      <c r="E452" s="32" t="s">
        <v>1793</v>
      </c>
      <c r="F452" s="31" t="s">
        <v>421</v>
      </c>
      <c r="G452" s="33">
        <v>6</v>
      </c>
      <c r="H452" s="34">
        <v>5857.7</v>
      </c>
    </row>
    <row r="453" spans="1:8">
      <c r="A453" s="41"/>
      <c r="B453" s="36"/>
      <c r="C453" s="31" t="s">
        <v>1794</v>
      </c>
      <c r="D453" s="32" t="s">
        <v>1795</v>
      </c>
      <c r="E453" s="32" t="s">
        <v>1796</v>
      </c>
      <c r="F453" s="31" t="s">
        <v>1797</v>
      </c>
      <c r="G453" s="33">
        <v>6</v>
      </c>
      <c r="H453" s="34">
        <v>493.71</v>
      </c>
    </row>
    <row r="454" spans="1:8">
      <c r="A454" s="41"/>
      <c r="B454" s="36"/>
      <c r="C454" s="31" t="s">
        <v>1798</v>
      </c>
      <c r="D454" s="32" t="s">
        <v>1799</v>
      </c>
      <c r="E454" s="32" t="s">
        <v>1800</v>
      </c>
      <c r="F454" s="31" t="s">
        <v>1801</v>
      </c>
      <c r="G454" s="33">
        <v>5</v>
      </c>
      <c r="H454" s="34">
        <v>12812.23</v>
      </c>
    </row>
    <row r="455" spans="1:8">
      <c r="A455" s="41"/>
      <c r="B455" s="36"/>
      <c r="C455" s="31" t="s">
        <v>1802</v>
      </c>
      <c r="D455" s="32" t="s">
        <v>1803</v>
      </c>
      <c r="E455" s="32" t="s">
        <v>1804</v>
      </c>
      <c r="F455" s="31" t="s">
        <v>1805</v>
      </c>
      <c r="G455" s="33">
        <v>3</v>
      </c>
      <c r="H455" s="34">
        <v>0</v>
      </c>
    </row>
    <row r="456" spans="1:8">
      <c r="A456" s="41"/>
      <c r="B456" s="36"/>
      <c r="C456" s="31" t="s">
        <v>1806</v>
      </c>
      <c r="D456" s="32" t="s">
        <v>1807</v>
      </c>
      <c r="E456" s="32" t="s">
        <v>1808</v>
      </c>
      <c r="F456" s="31" t="s">
        <v>1809</v>
      </c>
      <c r="G456" s="33">
        <v>6</v>
      </c>
      <c r="H456" s="34">
        <v>0</v>
      </c>
    </row>
    <row r="457" spans="1:8">
      <c r="A457" s="41"/>
      <c r="B457" s="36"/>
      <c r="C457" s="31" t="s">
        <v>1810</v>
      </c>
      <c r="D457" s="32" t="s">
        <v>1811</v>
      </c>
      <c r="E457" s="32" t="s">
        <v>1812</v>
      </c>
      <c r="F457" s="31" t="s">
        <v>1813</v>
      </c>
      <c r="G457" s="33">
        <v>4</v>
      </c>
      <c r="H457" s="34">
        <v>0</v>
      </c>
    </row>
    <row r="458" spans="1:8">
      <c r="A458" s="41"/>
      <c r="B458" s="36"/>
      <c r="C458" s="31" t="s">
        <v>1814</v>
      </c>
      <c r="D458" s="32" t="s">
        <v>1815</v>
      </c>
      <c r="E458" s="32" t="s">
        <v>1816</v>
      </c>
      <c r="F458" s="31" t="s">
        <v>1817</v>
      </c>
      <c r="G458" s="33">
        <v>3</v>
      </c>
      <c r="H458" s="34">
        <v>1253.7</v>
      </c>
    </row>
    <row r="459" spans="1:8">
      <c r="A459" s="41"/>
      <c r="B459" s="36"/>
      <c r="C459" s="31" t="s">
        <v>1818</v>
      </c>
      <c r="D459" s="32" t="s">
        <v>1819</v>
      </c>
      <c r="E459" s="32" t="s">
        <v>1820</v>
      </c>
      <c r="F459" s="31" t="s">
        <v>1821</v>
      </c>
      <c r="G459" s="33">
        <v>5</v>
      </c>
      <c r="H459" s="34">
        <v>24521.17</v>
      </c>
    </row>
    <row r="460" spans="1:8">
      <c r="A460" s="41"/>
      <c r="B460" s="36"/>
      <c r="C460" s="31" t="s">
        <v>1822</v>
      </c>
      <c r="D460" s="32" t="s">
        <v>1823</v>
      </c>
      <c r="E460" s="32" t="s">
        <v>1824</v>
      </c>
      <c r="F460" s="31" t="s">
        <v>1825</v>
      </c>
      <c r="G460" s="33">
        <v>39</v>
      </c>
      <c r="H460" s="34">
        <v>32565.75</v>
      </c>
    </row>
    <row r="461" spans="1:8">
      <c r="A461" s="41"/>
      <c r="B461" s="36"/>
      <c r="C461" s="31" t="s">
        <v>1826</v>
      </c>
      <c r="D461" s="32" t="s">
        <v>1827</v>
      </c>
      <c r="E461" s="32" t="s">
        <v>1828</v>
      </c>
      <c r="F461" s="31" t="s">
        <v>1829</v>
      </c>
      <c r="G461" s="33">
        <v>9</v>
      </c>
      <c r="H461" s="34">
        <v>124150.57</v>
      </c>
    </row>
    <row r="462" spans="1:8">
      <c r="A462" s="41"/>
      <c r="B462" s="36"/>
      <c r="C462" s="31" t="s">
        <v>1830</v>
      </c>
      <c r="D462" s="32" t="s">
        <v>1831</v>
      </c>
      <c r="E462" s="32" t="s">
        <v>1832</v>
      </c>
      <c r="F462" s="31" t="s">
        <v>1833</v>
      </c>
      <c r="G462" s="33">
        <v>3</v>
      </c>
      <c r="H462" s="34">
        <v>44095.040000000001</v>
      </c>
    </row>
    <row r="463" spans="1:8">
      <c r="A463" s="41"/>
      <c r="B463" s="36"/>
      <c r="C463" s="31" t="s">
        <v>1834</v>
      </c>
      <c r="D463" s="32" t="s">
        <v>1835</v>
      </c>
      <c r="E463" s="32" t="s">
        <v>1836</v>
      </c>
      <c r="F463" s="31" t="s">
        <v>1837</v>
      </c>
      <c r="G463" s="33">
        <v>8</v>
      </c>
      <c r="H463" s="34">
        <v>9640.01</v>
      </c>
    </row>
    <row r="464" spans="1:8">
      <c r="A464" s="41"/>
      <c r="B464" s="36"/>
      <c r="C464" s="31" t="s">
        <v>1838</v>
      </c>
      <c r="D464" s="32" t="s">
        <v>1839</v>
      </c>
      <c r="E464" s="32" t="s">
        <v>1840</v>
      </c>
      <c r="F464" s="31" t="s">
        <v>1841</v>
      </c>
      <c r="G464" s="33">
        <v>4</v>
      </c>
      <c r="H464" s="34">
        <v>13377.7</v>
      </c>
    </row>
    <row r="465" spans="1:8">
      <c r="A465" s="41"/>
      <c r="B465" s="36"/>
      <c r="C465" s="31" t="s">
        <v>1842</v>
      </c>
      <c r="D465" s="32" t="s">
        <v>1843</v>
      </c>
      <c r="E465" s="32" t="s">
        <v>1844</v>
      </c>
      <c r="F465" s="31" t="s">
        <v>1845</v>
      </c>
      <c r="G465" s="33">
        <v>6</v>
      </c>
      <c r="H465" s="34">
        <v>17813.93</v>
      </c>
    </row>
    <row r="466" spans="1:8">
      <c r="A466" s="41"/>
      <c r="B466" s="36"/>
      <c r="C466" s="31" t="s">
        <v>1846</v>
      </c>
      <c r="D466" s="32" t="s">
        <v>1847</v>
      </c>
      <c r="E466" s="32" t="s">
        <v>1848</v>
      </c>
      <c r="F466" s="31" t="s">
        <v>1767</v>
      </c>
      <c r="G466" s="33">
        <v>7</v>
      </c>
      <c r="H466" s="34">
        <v>26690.14</v>
      </c>
    </row>
    <row r="467" spans="1:8">
      <c r="A467" s="41"/>
      <c r="B467" s="36"/>
      <c r="C467" s="31" t="s">
        <v>1849</v>
      </c>
      <c r="D467" s="32" t="s">
        <v>1850</v>
      </c>
      <c r="E467" s="32" t="s">
        <v>1851</v>
      </c>
      <c r="F467" s="31" t="s">
        <v>1852</v>
      </c>
      <c r="G467" s="33">
        <v>3</v>
      </c>
      <c r="H467" s="34">
        <v>0</v>
      </c>
    </row>
    <row r="468" spans="1:8">
      <c r="A468" s="41"/>
      <c r="B468" s="35"/>
      <c r="C468" s="31" t="s">
        <v>1853</v>
      </c>
      <c r="D468" s="32" t="s">
        <v>1854</v>
      </c>
      <c r="E468" s="32" t="s">
        <v>1855</v>
      </c>
      <c r="F468" s="31" t="s">
        <v>1856</v>
      </c>
      <c r="G468" s="33">
        <v>6</v>
      </c>
      <c r="H468" s="34">
        <v>1067.7</v>
      </c>
    </row>
    <row r="469" spans="1:8">
      <c r="A469" s="41"/>
      <c r="B469" s="30" t="s">
        <v>544</v>
      </c>
      <c r="C469" s="31" t="s">
        <v>1857</v>
      </c>
      <c r="D469" s="32" t="s">
        <v>1858</v>
      </c>
      <c r="E469" s="32" t="s">
        <v>1859</v>
      </c>
      <c r="F469" s="31" t="s">
        <v>1860</v>
      </c>
      <c r="G469" s="33">
        <v>9</v>
      </c>
      <c r="H469" s="34">
        <v>1201.98</v>
      </c>
    </row>
    <row r="470" spans="1:8">
      <c r="A470" s="41"/>
      <c r="B470" s="36"/>
      <c r="C470" s="31" t="s">
        <v>1861</v>
      </c>
      <c r="D470" s="32" t="s">
        <v>1862</v>
      </c>
      <c r="E470" s="32" t="s">
        <v>1863</v>
      </c>
      <c r="F470" s="31" t="s">
        <v>1864</v>
      </c>
      <c r="G470" s="33">
        <v>24</v>
      </c>
      <c r="H470" s="34">
        <v>1013.86</v>
      </c>
    </row>
    <row r="471" spans="1:8">
      <c r="A471" s="41"/>
      <c r="B471" s="36"/>
      <c r="C471" s="31" t="s">
        <v>1865</v>
      </c>
      <c r="D471" s="32" t="s">
        <v>1866</v>
      </c>
      <c r="E471" s="32" t="s">
        <v>1867</v>
      </c>
      <c r="F471" s="31" t="s">
        <v>1868</v>
      </c>
      <c r="G471" s="33">
        <v>3</v>
      </c>
      <c r="H471" s="34">
        <v>17.77</v>
      </c>
    </row>
    <row r="472" spans="1:8">
      <c r="A472" s="41"/>
      <c r="B472" s="36"/>
      <c r="C472" s="31" t="s">
        <v>1869</v>
      </c>
      <c r="D472" s="32" t="s">
        <v>1870</v>
      </c>
      <c r="E472" s="32" t="s">
        <v>1871</v>
      </c>
      <c r="F472" s="31" t="s">
        <v>1872</v>
      </c>
      <c r="G472" s="33">
        <v>3</v>
      </c>
      <c r="H472" s="34">
        <v>5435.83</v>
      </c>
    </row>
    <row r="473" spans="1:8">
      <c r="A473" s="41"/>
      <c r="B473" s="36"/>
      <c r="C473" s="31" t="s">
        <v>1873</v>
      </c>
      <c r="D473" s="32" t="s">
        <v>1874</v>
      </c>
      <c r="E473" s="32" t="s">
        <v>1875</v>
      </c>
      <c r="F473" s="31" t="s">
        <v>421</v>
      </c>
      <c r="G473" s="33">
        <v>3</v>
      </c>
      <c r="H473" s="34">
        <v>12.27</v>
      </c>
    </row>
    <row r="474" spans="1:8">
      <c r="A474" s="41"/>
      <c r="B474" s="36"/>
      <c r="C474" s="31" t="s">
        <v>1876</v>
      </c>
      <c r="D474" s="32" t="s">
        <v>1877</v>
      </c>
      <c r="E474" s="32" t="s">
        <v>1878</v>
      </c>
      <c r="F474" s="31" t="s">
        <v>1879</v>
      </c>
      <c r="G474" s="33">
        <v>3</v>
      </c>
      <c r="H474" s="34">
        <v>163.24</v>
      </c>
    </row>
    <row r="475" spans="1:8">
      <c r="A475" s="41"/>
      <c r="B475" s="36"/>
      <c r="C475" s="31" t="s">
        <v>1880</v>
      </c>
      <c r="D475" s="32" t="s">
        <v>1881</v>
      </c>
      <c r="E475" s="32" t="s">
        <v>1882</v>
      </c>
      <c r="F475" s="31" t="s">
        <v>1883</v>
      </c>
      <c r="G475" s="33">
        <v>3</v>
      </c>
      <c r="H475" s="34">
        <v>281.79000000000002</v>
      </c>
    </row>
    <row r="476" spans="1:8">
      <c r="A476" s="41"/>
      <c r="B476" s="36"/>
      <c r="C476" s="31" t="s">
        <v>1884</v>
      </c>
      <c r="D476" s="32" t="s">
        <v>1885</v>
      </c>
      <c r="E476" s="32" t="s">
        <v>1886</v>
      </c>
      <c r="F476" s="31" t="s">
        <v>1887</v>
      </c>
      <c r="G476" s="33">
        <v>4</v>
      </c>
      <c r="H476" s="34">
        <v>4083.64</v>
      </c>
    </row>
    <row r="477" spans="1:8">
      <c r="A477" s="41"/>
      <c r="B477" s="36"/>
      <c r="C477" s="31" t="s">
        <v>1888</v>
      </c>
      <c r="D477" s="32" t="s">
        <v>1889</v>
      </c>
      <c r="E477" s="32" t="s">
        <v>1890</v>
      </c>
      <c r="F477" s="31" t="s">
        <v>1891</v>
      </c>
      <c r="G477" s="33">
        <v>3</v>
      </c>
      <c r="H477" s="34">
        <v>1.65</v>
      </c>
    </row>
    <row r="478" spans="1:8">
      <c r="A478" s="41"/>
      <c r="B478" s="36"/>
      <c r="C478" s="31" t="s">
        <v>1892</v>
      </c>
      <c r="D478" s="32" t="s">
        <v>1893</v>
      </c>
      <c r="E478" s="32" t="s">
        <v>1894</v>
      </c>
      <c r="F478" s="31" t="s">
        <v>1895</v>
      </c>
      <c r="G478" s="33">
        <v>29</v>
      </c>
      <c r="H478" s="34">
        <v>3567.15</v>
      </c>
    </row>
    <row r="479" spans="1:8">
      <c r="A479" s="41"/>
      <c r="B479" s="36"/>
      <c r="C479" s="31" t="s">
        <v>1896</v>
      </c>
      <c r="D479" s="32" t="s">
        <v>1897</v>
      </c>
      <c r="E479" s="32" t="s">
        <v>1898</v>
      </c>
      <c r="F479" s="31" t="s">
        <v>1899</v>
      </c>
      <c r="G479" s="33">
        <v>52</v>
      </c>
      <c r="H479" s="34">
        <v>17305.452000000001</v>
      </c>
    </row>
    <row r="480" spans="1:8">
      <c r="A480" s="41"/>
      <c r="B480" s="36"/>
      <c r="C480" s="31" t="s">
        <v>1900</v>
      </c>
      <c r="D480" s="32" t="s">
        <v>1901</v>
      </c>
      <c r="E480" s="32" t="s">
        <v>1902</v>
      </c>
      <c r="F480" s="31" t="s">
        <v>1903</v>
      </c>
      <c r="G480" s="33">
        <v>5</v>
      </c>
      <c r="H480" s="34">
        <v>15790.42499</v>
      </c>
    </row>
    <row r="481" spans="1:8">
      <c r="A481" s="41"/>
      <c r="B481" s="36"/>
      <c r="C481" s="31" t="s">
        <v>1904</v>
      </c>
      <c r="D481" s="32" t="s">
        <v>1905</v>
      </c>
      <c r="E481" s="32" t="s">
        <v>1906</v>
      </c>
      <c r="F481" s="31" t="s">
        <v>1907</v>
      </c>
      <c r="G481" s="33">
        <v>42</v>
      </c>
      <c r="H481" s="34">
        <v>38153.879999999997</v>
      </c>
    </row>
    <row r="482" spans="1:8">
      <c r="A482" s="41"/>
      <c r="B482" s="36"/>
      <c r="C482" s="31" t="s">
        <v>1908</v>
      </c>
      <c r="D482" s="32" t="s">
        <v>1909</v>
      </c>
      <c r="E482" s="32" t="s">
        <v>1910</v>
      </c>
      <c r="F482" s="31" t="s">
        <v>1911</v>
      </c>
      <c r="G482" s="33">
        <v>6</v>
      </c>
      <c r="H482" s="34">
        <v>7558.8</v>
      </c>
    </row>
    <row r="483" spans="1:8">
      <c r="A483" s="41"/>
      <c r="B483" s="36"/>
      <c r="C483" s="31" t="s">
        <v>1912</v>
      </c>
      <c r="D483" s="32" t="s">
        <v>1913</v>
      </c>
      <c r="E483" s="32" t="s">
        <v>1914</v>
      </c>
      <c r="F483" s="31" t="s">
        <v>1915</v>
      </c>
      <c r="G483" s="33">
        <v>4</v>
      </c>
      <c r="H483" s="34">
        <v>0</v>
      </c>
    </row>
    <row r="484" spans="1:8">
      <c r="A484" s="41"/>
      <c r="B484" s="36"/>
      <c r="C484" s="31" t="s">
        <v>1916</v>
      </c>
      <c r="D484" s="32" t="s">
        <v>1917</v>
      </c>
      <c r="E484" s="32" t="s">
        <v>1918</v>
      </c>
      <c r="F484" s="31" t="s">
        <v>1919</v>
      </c>
      <c r="G484" s="33">
        <v>15</v>
      </c>
      <c r="H484" s="34">
        <v>3860.08</v>
      </c>
    </row>
    <row r="485" spans="1:8">
      <c r="A485" s="41"/>
      <c r="B485" s="36"/>
      <c r="C485" s="31" t="s">
        <v>1920</v>
      </c>
      <c r="D485" s="32" t="s">
        <v>1921</v>
      </c>
      <c r="E485" s="32" t="s">
        <v>1922</v>
      </c>
      <c r="F485" s="31" t="s">
        <v>1923</v>
      </c>
      <c r="G485" s="33">
        <v>5</v>
      </c>
      <c r="H485" s="34">
        <v>3511.04</v>
      </c>
    </row>
    <row r="486" spans="1:8">
      <c r="A486" s="41"/>
      <c r="B486" s="36"/>
      <c r="C486" s="31" t="s">
        <v>1924</v>
      </c>
      <c r="D486" s="32" t="s">
        <v>1925</v>
      </c>
      <c r="E486" s="32" t="s">
        <v>1926</v>
      </c>
      <c r="F486" s="31" t="s">
        <v>1927</v>
      </c>
      <c r="G486" s="33">
        <v>4</v>
      </c>
      <c r="H486" s="34">
        <v>149.15</v>
      </c>
    </row>
    <row r="487" spans="1:8">
      <c r="A487" s="41"/>
      <c r="B487" s="36"/>
      <c r="C487" s="31" t="s">
        <v>1928</v>
      </c>
      <c r="D487" s="32" t="s">
        <v>1929</v>
      </c>
      <c r="E487" s="32" t="s">
        <v>1930</v>
      </c>
      <c r="F487" s="31" t="s">
        <v>1931</v>
      </c>
      <c r="G487" s="33">
        <v>3</v>
      </c>
      <c r="H487" s="34">
        <v>76.150000000000006</v>
      </c>
    </row>
    <row r="488" spans="1:8">
      <c r="A488" s="41"/>
      <c r="B488" s="36"/>
      <c r="C488" s="31" t="s">
        <v>1932</v>
      </c>
      <c r="D488" s="32" t="s">
        <v>1933</v>
      </c>
      <c r="E488" s="32" t="s">
        <v>1934</v>
      </c>
      <c r="F488" s="31" t="s">
        <v>1935</v>
      </c>
      <c r="G488" s="33">
        <v>6</v>
      </c>
      <c r="H488" s="34">
        <v>3335.44</v>
      </c>
    </row>
    <row r="489" spans="1:8">
      <c r="A489" s="41"/>
      <c r="B489" s="36"/>
      <c r="C489" s="31" t="s">
        <v>1936</v>
      </c>
      <c r="D489" s="32" t="s">
        <v>1937</v>
      </c>
      <c r="E489" s="32" t="s">
        <v>1938</v>
      </c>
      <c r="F489" s="31" t="s">
        <v>1939</v>
      </c>
      <c r="G489" s="33">
        <v>4</v>
      </c>
      <c r="H489" s="34">
        <v>35514.720000000001</v>
      </c>
    </row>
    <row r="490" spans="1:8">
      <c r="A490" s="41"/>
      <c r="B490" s="36"/>
      <c r="C490" s="31" t="s">
        <v>1940</v>
      </c>
      <c r="D490" s="32" t="s">
        <v>1941</v>
      </c>
      <c r="E490" s="32" t="s">
        <v>1942</v>
      </c>
      <c r="F490" s="31" t="s">
        <v>1943</v>
      </c>
      <c r="G490" s="33">
        <v>4</v>
      </c>
      <c r="H490" s="34">
        <v>26378.83</v>
      </c>
    </row>
    <row r="491" spans="1:8">
      <c r="A491" s="41"/>
      <c r="B491" s="36"/>
      <c r="C491" s="31" t="s">
        <v>1944</v>
      </c>
      <c r="D491" s="32" t="s">
        <v>1945</v>
      </c>
      <c r="E491" s="32" t="s">
        <v>1946</v>
      </c>
      <c r="F491" s="31" t="s">
        <v>1947</v>
      </c>
      <c r="G491" s="33">
        <v>4</v>
      </c>
      <c r="H491" s="34">
        <v>28056.57</v>
      </c>
    </row>
    <row r="492" spans="1:8">
      <c r="A492" s="41"/>
      <c r="B492" s="36"/>
      <c r="C492" s="31" t="s">
        <v>1948</v>
      </c>
      <c r="D492" s="32" t="s">
        <v>1949</v>
      </c>
      <c r="E492" s="32" t="s">
        <v>1950</v>
      </c>
      <c r="F492" s="31" t="s">
        <v>1951</v>
      </c>
      <c r="G492" s="33">
        <v>13</v>
      </c>
      <c r="H492" s="34">
        <v>725.12</v>
      </c>
    </row>
    <row r="493" spans="1:8">
      <c r="A493" s="41"/>
      <c r="B493" s="36"/>
      <c r="C493" s="31" t="s">
        <v>1952</v>
      </c>
      <c r="D493" s="32" t="s">
        <v>1953</v>
      </c>
      <c r="E493" s="32" t="s">
        <v>1954</v>
      </c>
      <c r="F493" s="31" t="s">
        <v>1907</v>
      </c>
      <c r="G493" s="33">
        <v>42</v>
      </c>
      <c r="H493" s="34">
        <v>9670.08</v>
      </c>
    </row>
    <row r="494" spans="1:8">
      <c r="A494" s="41"/>
      <c r="B494" s="36"/>
      <c r="C494" s="31" t="s">
        <v>1955</v>
      </c>
      <c r="D494" s="32" t="s">
        <v>1956</v>
      </c>
      <c r="E494" s="32" t="s">
        <v>1957</v>
      </c>
      <c r="F494" s="31" t="s">
        <v>1958</v>
      </c>
      <c r="G494" s="33">
        <v>12</v>
      </c>
      <c r="H494" s="34">
        <v>11535.35</v>
      </c>
    </row>
    <row r="495" spans="1:8">
      <c r="A495" s="41"/>
      <c r="B495" s="36"/>
      <c r="C495" s="31" t="s">
        <v>1959</v>
      </c>
      <c r="D495" s="32" t="s">
        <v>1960</v>
      </c>
      <c r="E495" s="32" t="s">
        <v>1961</v>
      </c>
      <c r="F495" s="31" t="s">
        <v>1962</v>
      </c>
      <c r="G495" s="33">
        <v>54</v>
      </c>
      <c r="H495" s="34">
        <v>18338.937999999998</v>
      </c>
    </row>
    <row r="496" spans="1:8">
      <c r="A496" s="41"/>
      <c r="B496" s="36"/>
      <c r="C496" s="31" t="s">
        <v>1963</v>
      </c>
      <c r="D496" s="32" t="s">
        <v>1964</v>
      </c>
      <c r="E496" s="32" t="s">
        <v>1965</v>
      </c>
      <c r="F496" s="31" t="s">
        <v>421</v>
      </c>
      <c r="G496" s="33">
        <v>4</v>
      </c>
      <c r="H496" s="34">
        <v>747.13</v>
      </c>
    </row>
    <row r="497" spans="1:8">
      <c r="A497" s="41"/>
      <c r="B497" s="35"/>
      <c r="C497" s="31" t="s">
        <v>1966</v>
      </c>
      <c r="D497" s="32" t="s">
        <v>1967</v>
      </c>
      <c r="E497" s="32" t="s">
        <v>1968</v>
      </c>
      <c r="F497" s="31" t="s">
        <v>1969</v>
      </c>
      <c r="G497" s="33">
        <v>9</v>
      </c>
      <c r="H497" s="34">
        <v>3816.85</v>
      </c>
    </row>
    <row r="498" spans="1:8">
      <c r="A498" s="41"/>
      <c r="B498" s="30" t="s">
        <v>1970</v>
      </c>
      <c r="C498" s="31" t="s">
        <v>1971</v>
      </c>
      <c r="D498" s="32" t="s">
        <v>1972</v>
      </c>
      <c r="E498" s="32" t="s">
        <v>1973</v>
      </c>
      <c r="F498" s="31" t="s">
        <v>1974</v>
      </c>
      <c r="G498" s="33">
        <v>10</v>
      </c>
      <c r="H498" s="34">
        <v>1538.39</v>
      </c>
    </row>
    <row r="499" spans="1:8">
      <c r="A499" s="41"/>
      <c r="B499" s="36"/>
      <c r="C499" s="31" t="s">
        <v>1975</v>
      </c>
      <c r="D499" s="32" t="s">
        <v>1976</v>
      </c>
      <c r="E499" s="32" t="s">
        <v>1977</v>
      </c>
      <c r="F499" s="31" t="s">
        <v>421</v>
      </c>
      <c r="G499" s="33">
        <v>4</v>
      </c>
      <c r="H499" s="34">
        <v>15930.04</v>
      </c>
    </row>
    <row r="500" spans="1:8">
      <c r="A500" s="41"/>
      <c r="B500" s="36"/>
      <c r="C500" s="31" t="s">
        <v>1978</v>
      </c>
      <c r="D500" s="32" t="s">
        <v>1979</v>
      </c>
      <c r="E500" s="32" t="s">
        <v>1980</v>
      </c>
      <c r="F500" s="31" t="s">
        <v>1981</v>
      </c>
      <c r="G500" s="33">
        <v>13</v>
      </c>
      <c r="H500" s="34">
        <v>3524.29</v>
      </c>
    </row>
    <row r="501" spans="1:8">
      <c r="A501" s="41"/>
      <c r="B501" s="36"/>
      <c r="C501" s="31" t="s">
        <v>1982</v>
      </c>
      <c r="D501" s="32" t="s">
        <v>1983</v>
      </c>
      <c r="E501" s="32" t="s">
        <v>1984</v>
      </c>
      <c r="F501" s="31" t="s">
        <v>1985</v>
      </c>
      <c r="G501" s="33">
        <v>5</v>
      </c>
      <c r="H501" s="34">
        <v>2115.4899999999998</v>
      </c>
    </row>
    <row r="502" spans="1:8">
      <c r="A502" s="41"/>
      <c r="B502" s="36"/>
      <c r="C502" s="31" t="s">
        <v>1986</v>
      </c>
      <c r="D502" s="32" t="s">
        <v>1987</v>
      </c>
      <c r="E502" s="32" t="s">
        <v>1988</v>
      </c>
      <c r="F502" s="31" t="s">
        <v>1989</v>
      </c>
      <c r="G502" s="33">
        <v>3</v>
      </c>
      <c r="H502" s="34">
        <v>3.6139999999999999</v>
      </c>
    </row>
    <row r="503" spans="1:8">
      <c r="A503" s="41"/>
      <c r="B503" s="36"/>
      <c r="C503" s="31" t="s">
        <v>1990</v>
      </c>
      <c r="D503" s="32" t="s">
        <v>1991</v>
      </c>
      <c r="E503" s="32" t="s">
        <v>1992</v>
      </c>
      <c r="F503" s="31" t="s">
        <v>1993</v>
      </c>
      <c r="G503" s="33">
        <v>3</v>
      </c>
      <c r="H503" s="34">
        <v>0</v>
      </c>
    </row>
    <row r="504" spans="1:8">
      <c r="A504" s="41"/>
      <c r="B504" s="36"/>
      <c r="C504" s="31" t="s">
        <v>1994</v>
      </c>
      <c r="D504" s="32" t="s">
        <v>1995</v>
      </c>
      <c r="E504" s="32" t="s">
        <v>1996</v>
      </c>
      <c r="F504" s="31" t="s">
        <v>1997</v>
      </c>
      <c r="G504" s="33">
        <v>8</v>
      </c>
      <c r="H504" s="34">
        <v>445.44</v>
      </c>
    </row>
    <row r="505" spans="1:8">
      <c r="A505" s="41"/>
      <c r="B505" s="36"/>
      <c r="C505" s="31" t="s">
        <v>1998</v>
      </c>
      <c r="D505" s="32" t="s">
        <v>1999</v>
      </c>
      <c r="E505" s="32" t="s">
        <v>2000</v>
      </c>
      <c r="F505" s="31" t="s">
        <v>2001</v>
      </c>
      <c r="G505" s="33">
        <v>4</v>
      </c>
      <c r="H505" s="34">
        <v>0</v>
      </c>
    </row>
    <row r="506" spans="1:8">
      <c r="A506" s="41"/>
      <c r="B506" s="36"/>
      <c r="C506" s="31" t="s">
        <v>2002</v>
      </c>
      <c r="D506" s="32" t="s">
        <v>2003</v>
      </c>
      <c r="E506" s="32" t="s">
        <v>2004</v>
      </c>
      <c r="F506" s="31" t="s">
        <v>2005</v>
      </c>
      <c r="G506" s="33">
        <v>3</v>
      </c>
      <c r="H506" s="34">
        <v>2030.56</v>
      </c>
    </row>
    <row r="507" spans="1:8">
      <c r="A507" s="41"/>
      <c r="B507" s="36"/>
      <c r="C507" s="31" t="s">
        <v>2006</v>
      </c>
      <c r="D507" s="32" t="s">
        <v>2007</v>
      </c>
      <c r="E507" s="32" t="s">
        <v>2008</v>
      </c>
      <c r="F507" s="31" t="s">
        <v>2009</v>
      </c>
      <c r="G507" s="33">
        <v>13</v>
      </c>
      <c r="H507" s="34">
        <v>1147.45</v>
      </c>
    </row>
    <row r="508" spans="1:8">
      <c r="A508" s="41"/>
      <c r="B508" s="36"/>
      <c r="C508" s="31" t="s">
        <v>2010</v>
      </c>
      <c r="D508" s="32" t="s">
        <v>2011</v>
      </c>
      <c r="E508" s="32" t="s">
        <v>2012</v>
      </c>
      <c r="F508" s="31" t="s">
        <v>2013</v>
      </c>
      <c r="G508" s="33">
        <v>22</v>
      </c>
      <c r="H508" s="34">
        <v>2373.25</v>
      </c>
    </row>
    <row r="509" spans="1:8">
      <c r="A509" s="41"/>
      <c r="B509" s="36"/>
      <c r="C509" s="31" t="s">
        <v>2014</v>
      </c>
      <c r="D509" s="32" t="s">
        <v>2015</v>
      </c>
      <c r="E509" s="32" t="s">
        <v>2016</v>
      </c>
      <c r="F509" s="31" t="s">
        <v>1923</v>
      </c>
      <c r="G509" s="33">
        <v>4</v>
      </c>
      <c r="H509" s="34">
        <v>4544.74</v>
      </c>
    </row>
    <row r="510" spans="1:8">
      <c r="A510" s="41"/>
      <c r="B510" s="36"/>
      <c r="C510" s="31" t="s">
        <v>2017</v>
      </c>
      <c r="D510" s="32" t="s">
        <v>2018</v>
      </c>
      <c r="E510" s="32" t="s">
        <v>2019</v>
      </c>
      <c r="F510" s="31" t="s">
        <v>2020</v>
      </c>
      <c r="G510" s="33">
        <v>5</v>
      </c>
      <c r="H510" s="34">
        <v>2570.94</v>
      </c>
    </row>
    <row r="511" spans="1:8">
      <c r="A511" s="41"/>
      <c r="B511" s="35"/>
      <c r="C511" s="31" t="s">
        <v>2021</v>
      </c>
      <c r="D511" s="32" t="s">
        <v>2022</v>
      </c>
      <c r="E511" s="32" t="s">
        <v>2023</v>
      </c>
      <c r="F511" s="31" t="s">
        <v>2024</v>
      </c>
      <c r="G511" s="33">
        <v>51</v>
      </c>
      <c r="H511" s="34">
        <v>3178.02</v>
      </c>
    </row>
    <row r="512" spans="1:8">
      <c r="A512" s="41"/>
      <c r="B512" s="30" t="s">
        <v>2025</v>
      </c>
      <c r="C512" s="31" t="s">
        <v>2026</v>
      </c>
      <c r="D512" s="32" t="s">
        <v>2027</v>
      </c>
      <c r="E512" s="32" t="s">
        <v>2028</v>
      </c>
      <c r="F512" s="31" t="s">
        <v>2029</v>
      </c>
      <c r="G512" s="33">
        <v>11</v>
      </c>
      <c r="H512" s="34">
        <v>10207.85</v>
      </c>
    </row>
    <row r="513" spans="1:8">
      <c r="A513" s="41"/>
      <c r="B513" s="36"/>
      <c r="C513" s="31" t="s">
        <v>2030</v>
      </c>
      <c r="D513" s="32" t="s">
        <v>2031</v>
      </c>
      <c r="E513" s="32" t="s">
        <v>2032</v>
      </c>
      <c r="F513" s="31" t="s">
        <v>2033</v>
      </c>
      <c r="G513" s="33">
        <v>9</v>
      </c>
      <c r="H513" s="34">
        <v>901.36</v>
      </c>
    </row>
    <row r="514" spans="1:8">
      <c r="A514" s="41"/>
      <c r="B514" s="36"/>
      <c r="C514" s="31" t="s">
        <v>2034</v>
      </c>
      <c r="D514" s="32" t="s">
        <v>2035</v>
      </c>
      <c r="E514" s="32" t="s">
        <v>2036</v>
      </c>
      <c r="F514" s="31" t="s">
        <v>2037</v>
      </c>
      <c r="G514" s="33">
        <v>36</v>
      </c>
      <c r="H514" s="34">
        <v>24976.73</v>
      </c>
    </row>
    <row r="515" spans="1:8">
      <c r="A515" s="41"/>
      <c r="B515" s="36"/>
      <c r="C515" s="31" t="s">
        <v>2038</v>
      </c>
      <c r="D515" s="32" t="s">
        <v>2039</v>
      </c>
      <c r="E515" s="32" t="s">
        <v>2040</v>
      </c>
      <c r="F515" s="31" t="s">
        <v>2041</v>
      </c>
      <c r="G515" s="33">
        <v>3</v>
      </c>
      <c r="H515" s="34">
        <v>0</v>
      </c>
    </row>
    <row r="516" spans="1:8">
      <c r="A516" s="41"/>
      <c r="B516" s="36"/>
      <c r="C516" s="31" t="s">
        <v>2042</v>
      </c>
      <c r="D516" s="32" t="s">
        <v>2043</v>
      </c>
      <c r="E516" s="32" t="s">
        <v>2044</v>
      </c>
      <c r="F516" s="31" t="s">
        <v>2045</v>
      </c>
      <c r="G516" s="33">
        <v>8</v>
      </c>
      <c r="H516" s="34">
        <v>851.13</v>
      </c>
    </row>
    <row r="517" spans="1:8">
      <c r="A517" s="41"/>
      <c r="B517" s="36"/>
      <c r="C517" s="31" t="s">
        <v>2046</v>
      </c>
      <c r="D517" s="32" t="s">
        <v>2047</v>
      </c>
      <c r="E517" s="32" t="s">
        <v>2048</v>
      </c>
      <c r="F517" s="31" t="s">
        <v>2049</v>
      </c>
      <c r="G517" s="33">
        <v>15</v>
      </c>
      <c r="H517" s="34">
        <v>5026.66</v>
      </c>
    </row>
    <row r="518" spans="1:8">
      <c r="A518" s="41"/>
      <c r="B518" s="36"/>
      <c r="C518" s="31" t="s">
        <v>2050</v>
      </c>
      <c r="D518" s="32" t="s">
        <v>2051</v>
      </c>
      <c r="E518" s="32" t="s">
        <v>2052</v>
      </c>
      <c r="F518" s="31" t="s">
        <v>2053</v>
      </c>
      <c r="G518" s="33">
        <v>12</v>
      </c>
      <c r="H518" s="34">
        <v>3927.54</v>
      </c>
    </row>
    <row r="519" spans="1:8">
      <c r="A519" s="41"/>
      <c r="B519" s="36"/>
      <c r="C519" s="31" t="s">
        <v>2054</v>
      </c>
      <c r="D519" s="32" t="s">
        <v>2055</v>
      </c>
      <c r="E519" s="32" t="s">
        <v>2056</v>
      </c>
      <c r="F519" s="31" t="s">
        <v>2057</v>
      </c>
      <c r="G519" s="33">
        <v>3</v>
      </c>
      <c r="H519" s="34">
        <v>3985.38</v>
      </c>
    </row>
    <row r="520" spans="1:8">
      <c r="A520" s="41"/>
      <c r="B520" s="36"/>
      <c r="C520" s="31" t="s">
        <v>2058</v>
      </c>
      <c r="D520" s="32" t="s">
        <v>2059</v>
      </c>
      <c r="E520" s="32" t="s">
        <v>2060</v>
      </c>
      <c r="F520" s="31" t="s">
        <v>2061</v>
      </c>
      <c r="G520" s="33">
        <v>5</v>
      </c>
      <c r="H520" s="34">
        <v>6735.8</v>
      </c>
    </row>
    <row r="521" spans="1:8">
      <c r="A521" s="41"/>
      <c r="B521" s="36"/>
      <c r="C521" s="31" t="s">
        <v>2062</v>
      </c>
      <c r="D521" s="32" t="s">
        <v>2063</v>
      </c>
      <c r="E521" s="32" t="s">
        <v>2064</v>
      </c>
      <c r="F521" s="31" t="s">
        <v>2065</v>
      </c>
      <c r="G521" s="33">
        <v>3</v>
      </c>
      <c r="H521" s="34">
        <v>2382.44</v>
      </c>
    </row>
    <row r="522" spans="1:8">
      <c r="A522" s="41"/>
      <c r="B522" s="36"/>
      <c r="C522" s="31" t="s">
        <v>2066</v>
      </c>
      <c r="D522" s="32" t="s">
        <v>2067</v>
      </c>
      <c r="E522" s="32" t="s">
        <v>2068</v>
      </c>
      <c r="F522" s="31" t="s">
        <v>2069</v>
      </c>
      <c r="G522" s="33">
        <v>3</v>
      </c>
      <c r="H522" s="34">
        <v>251.69</v>
      </c>
    </row>
    <row r="523" spans="1:8">
      <c r="A523" s="41"/>
      <c r="B523" s="36"/>
      <c r="C523" s="31" t="s">
        <v>2070</v>
      </c>
      <c r="D523" s="32" t="s">
        <v>2071</v>
      </c>
      <c r="E523" s="32" t="s">
        <v>2072</v>
      </c>
      <c r="F523" s="31" t="s">
        <v>2073</v>
      </c>
      <c r="G523" s="33">
        <v>3</v>
      </c>
      <c r="H523" s="34">
        <v>11.2</v>
      </c>
    </row>
    <row r="524" spans="1:8">
      <c r="A524" s="41"/>
      <c r="B524" s="36"/>
      <c r="C524" s="31" t="s">
        <v>2074</v>
      </c>
      <c r="D524" s="32" t="s">
        <v>2075</v>
      </c>
      <c r="E524" s="32" t="s">
        <v>2076</v>
      </c>
      <c r="F524" s="31" t="s">
        <v>421</v>
      </c>
      <c r="G524" s="33">
        <v>5</v>
      </c>
      <c r="H524" s="34">
        <v>412.82</v>
      </c>
    </row>
    <row r="525" spans="1:8">
      <c r="A525" s="41"/>
      <c r="B525" s="36"/>
      <c r="C525" s="31" t="s">
        <v>1208</v>
      </c>
      <c r="D525" s="32" t="s">
        <v>2077</v>
      </c>
      <c r="E525" s="32" t="s">
        <v>2078</v>
      </c>
      <c r="F525" s="31" t="s">
        <v>2079</v>
      </c>
      <c r="G525" s="33">
        <v>3</v>
      </c>
      <c r="H525" s="34">
        <v>0</v>
      </c>
    </row>
    <row r="526" spans="1:8">
      <c r="A526" s="42"/>
      <c r="B526" s="35"/>
      <c r="C526" s="31" t="s">
        <v>2080</v>
      </c>
      <c r="D526" s="32" t="s">
        <v>2081</v>
      </c>
      <c r="E526" s="32" t="s">
        <v>2082</v>
      </c>
      <c r="F526" s="31" t="s">
        <v>2083</v>
      </c>
      <c r="G526" s="33">
        <v>6</v>
      </c>
      <c r="H526" s="34">
        <v>281.39</v>
      </c>
    </row>
    <row r="527" spans="1:8">
      <c r="A527" s="38" t="s">
        <v>2084</v>
      </c>
      <c r="B527" s="31" t="s">
        <v>12</v>
      </c>
      <c r="C527" s="39" t="s">
        <v>2085</v>
      </c>
      <c r="D527" s="32"/>
      <c r="E527" s="32"/>
      <c r="F527" s="31"/>
      <c r="G527" s="33">
        <f>SUM(G528:G561)</f>
        <v>438</v>
      </c>
      <c r="H527" s="33">
        <f>SUM(H528:H561)</f>
        <v>1419319.4418099998</v>
      </c>
    </row>
    <row r="528" spans="1:8">
      <c r="A528" s="41"/>
      <c r="B528" s="30" t="s">
        <v>14</v>
      </c>
      <c r="C528" s="31" t="s">
        <v>2086</v>
      </c>
      <c r="D528" s="32" t="s">
        <v>2087</v>
      </c>
      <c r="E528" s="32" t="s">
        <v>2088</v>
      </c>
      <c r="F528" s="31" t="s">
        <v>2089</v>
      </c>
      <c r="G528" s="33">
        <v>3</v>
      </c>
      <c r="H528" s="34">
        <v>861.14</v>
      </c>
    </row>
    <row r="529" spans="1:8">
      <c r="A529" s="41"/>
      <c r="B529" s="35"/>
      <c r="C529" s="31" t="s">
        <v>2090</v>
      </c>
      <c r="D529" s="32" t="s">
        <v>2091</v>
      </c>
      <c r="E529" s="32" t="s">
        <v>2092</v>
      </c>
      <c r="F529" s="31" t="s">
        <v>2093</v>
      </c>
      <c r="G529" s="33">
        <v>3</v>
      </c>
      <c r="H529" s="34">
        <v>0</v>
      </c>
    </row>
    <row r="530" spans="1:8">
      <c r="A530" s="41"/>
      <c r="B530" s="30" t="s">
        <v>632</v>
      </c>
      <c r="C530" s="31" t="s">
        <v>2094</v>
      </c>
      <c r="D530" s="32" t="s">
        <v>2095</v>
      </c>
      <c r="E530" s="32" t="s">
        <v>2096</v>
      </c>
      <c r="F530" s="31" t="s">
        <v>2097</v>
      </c>
      <c r="G530" s="33">
        <v>3</v>
      </c>
      <c r="H530" s="34">
        <v>3522.71</v>
      </c>
    </row>
    <row r="531" spans="1:8">
      <c r="A531" s="41"/>
      <c r="B531" s="36"/>
      <c r="C531" s="31" t="s">
        <v>2098</v>
      </c>
      <c r="D531" s="32" t="s">
        <v>2099</v>
      </c>
      <c r="E531" s="32" t="s">
        <v>2100</v>
      </c>
      <c r="F531" s="31" t="s">
        <v>2101</v>
      </c>
      <c r="G531" s="33">
        <v>5</v>
      </c>
      <c r="H531" s="34">
        <v>10400.15</v>
      </c>
    </row>
    <row r="532" spans="1:8">
      <c r="A532" s="41"/>
      <c r="B532" s="36"/>
      <c r="C532" s="31" t="s">
        <v>2102</v>
      </c>
      <c r="D532" s="32" t="s">
        <v>163</v>
      </c>
      <c r="E532" s="32" t="s">
        <v>2103</v>
      </c>
      <c r="F532" s="31" t="s">
        <v>2104</v>
      </c>
      <c r="G532" s="33">
        <v>21</v>
      </c>
      <c r="H532" s="34">
        <v>12806.66</v>
      </c>
    </row>
    <row r="533" spans="1:8">
      <c r="A533" s="41"/>
      <c r="B533" s="36"/>
      <c r="C533" s="31" t="s">
        <v>2105</v>
      </c>
      <c r="D533" s="32" t="s">
        <v>2106</v>
      </c>
      <c r="E533" s="32" t="s">
        <v>2107</v>
      </c>
      <c r="F533" s="31" t="s">
        <v>2108</v>
      </c>
      <c r="G533" s="33">
        <v>3</v>
      </c>
      <c r="H533" s="34">
        <v>357.37</v>
      </c>
    </row>
    <row r="534" spans="1:8">
      <c r="A534" s="41"/>
      <c r="B534" s="36"/>
      <c r="C534" s="31" t="s">
        <v>2109</v>
      </c>
      <c r="D534" s="32" t="s">
        <v>2110</v>
      </c>
      <c r="E534" s="32" t="s">
        <v>2111</v>
      </c>
      <c r="F534" s="31" t="s">
        <v>2112</v>
      </c>
      <c r="G534" s="33">
        <v>12</v>
      </c>
      <c r="H534" s="34">
        <v>122928.83</v>
      </c>
    </row>
    <row r="535" spans="1:8">
      <c r="A535" s="41"/>
      <c r="B535" s="36"/>
      <c r="C535" s="31" t="s">
        <v>2113</v>
      </c>
      <c r="D535" s="32" t="s">
        <v>2114</v>
      </c>
      <c r="E535" s="32" t="s">
        <v>2115</v>
      </c>
      <c r="F535" s="31" t="s">
        <v>2116</v>
      </c>
      <c r="G535" s="33">
        <v>4</v>
      </c>
      <c r="H535" s="34">
        <v>4818.01</v>
      </c>
    </row>
    <row r="536" spans="1:8">
      <c r="A536" s="41"/>
      <c r="B536" s="36"/>
      <c r="C536" s="31" t="s">
        <v>2117</v>
      </c>
      <c r="D536" s="32" t="s">
        <v>2118</v>
      </c>
      <c r="E536" s="32" t="s">
        <v>2119</v>
      </c>
      <c r="F536" s="31" t="s">
        <v>2120</v>
      </c>
      <c r="G536" s="33">
        <v>17</v>
      </c>
      <c r="H536" s="34">
        <v>10382.11</v>
      </c>
    </row>
    <row r="537" spans="1:8">
      <c r="A537" s="41"/>
      <c r="B537" s="36"/>
      <c r="C537" s="31" t="s">
        <v>2121</v>
      </c>
      <c r="D537" s="32" t="s">
        <v>2122</v>
      </c>
      <c r="E537" s="32" t="s">
        <v>2123</v>
      </c>
      <c r="F537" s="31" t="s">
        <v>2124</v>
      </c>
      <c r="G537" s="33">
        <v>12</v>
      </c>
      <c r="H537" s="34">
        <v>0</v>
      </c>
    </row>
    <row r="538" spans="1:8">
      <c r="A538" s="41"/>
      <c r="B538" s="35"/>
      <c r="C538" s="31" t="s">
        <v>2125</v>
      </c>
      <c r="D538" s="32" t="s">
        <v>995</v>
      </c>
      <c r="E538" s="32" t="s">
        <v>2126</v>
      </c>
      <c r="F538" s="31" t="s">
        <v>2127</v>
      </c>
      <c r="G538" s="33">
        <v>3</v>
      </c>
      <c r="H538" s="34">
        <v>145862.35</v>
      </c>
    </row>
    <row r="539" spans="1:8">
      <c r="A539" s="41"/>
      <c r="B539" s="30" t="s">
        <v>653</v>
      </c>
      <c r="C539" s="31" t="s">
        <v>2128</v>
      </c>
      <c r="D539" s="32" t="s">
        <v>2129</v>
      </c>
      <c r="E539" s="32" t="s">
        <v>2130</v>
      </c>
      <c r="F539" s="31" t="s">
        <v>2131</v>
      </c>
      <c r="G539" s="33">
        <v>19</v>
      </c>
      <c r="H539" s="34">
        <v>18826.462</v>
      </c>
    </row>
    <row r="540" spans="1:8">
      <c r="A540" s="41"/>
      <c r="B540" s="36"/>
      <c r="C540" s="31" t="s">
        <v>2132</v>
      </c>
      <c r="D540" s="32" t="s">
        <v>2133</v>
      </c>
      <c r="E540" s="32" t="s">
        <v>2134</v>
      </c>
      <c r="F540" s="31" t="s">
        <v>2135</v>
      </c>
      <c r="G540" s="33">
        <v>28</v>
      </c>
      <c r="H540" s="34">
        <v>1086.57</v>
      </c>
    </row>
    <row r="541" spans="1:8">
      <c r="A541" s="41"/>
      <c r="B541" s="36"/>
      <c r="C541" s="31" t="s">
        <v>2136</v>
      </c>
      <c r="D541" s="32" t="s">
        <v>2137</v>
      </c>
      <c r="E541" s="32" t="s">
        <v>2138</v>
      </c>
      <c r="F541" s="31" t="s">
        <v>2139</v>
      </c>
      <c r="G541" s="33">
        <v>7</v>
      </c>
      <c r="H541" s="34">
        <v>592.79999999999995</v>
      </c>
    </row>
    <row r="542" spans="1:8">
      <c r="A542" s="41"/>
      <c r="B542" s="35"/>
      <c r="C542" s="31" t="s">
        <v>2140</v>
      </c>
      <c r="D542" s="32" t="s">
        <v>2141</v>
      </c>
      <c r="E542" s="32" t="s">
        <v>2142</v>
      </c>
      <c r="F542" s="31" t="s">
        <v>2143</v>
      </c>
      <c r="G542" s="33">
        <v>21</v>
      </c>
      <c r="H542" s="34">
        <v>0</v>
      </c>
    </row>
    <row r="543" spans="1:8">
      <c r="A543" s="41"/>
      <c r="B543" s="30" t="s">
        <v>2144</v>
      </c>
      <c r="C543" s="31" t="s">
        <v>2145</v>
      </c>
      <c r="D543" s="32" t="s">
        <v>2146</v>
      </c>
      <c r="E543" s="32" t="s">
        <v>2147</v>
      </c>
      <c r="F543" s="31" t="s">
        <v>2148</v>
      </c>
      <c r="G543" s="33">
        <v>7</v>
      </c>
      <c r="H543" s="34">
        <v>57474.22</v>
      </c>
    </row>
    <row r="544" spans="1:8">
      <c r="A544" s="41"/>
      <c r="B544" s="36"/>
      <c r="C544" s="31" t="s">
        <v>2149</v>
      </c>
      <c r="D544" s="32" t="s">
        <v>2150</v>
      </c>
      <c r="E544" s="32" t="s">
        <v>2151</v>
      </c>
      <c r="F544" s="31" t="s">
        <v>2152</v>
      </c>
      <c r="G544" s="33">
        <v>40</v>
      </c>
      <c r="H544" s="34">
        <v>15817.1</v>
      </c>
    </row>
    <row r="545" spans="1:8">
      <c r="A545" s="41"/>
      <c r="B545" s="36"/>
      <c r="C545" s="31" t="s">
        <v>2153</v>
      </c>
      <c r="D545" s="32" t="s">
        <v>2154</v>
      </c>
      <c r="E545" s="32" t="s">
        <v>2155</v>
      </c>
      <c r="F545" s="31" t="s">
        <v>2156</v>
      </c>
      <c r="G545" s="33">
        <v>4</v>
      </c>
      <c r="H545" s="34">
        <v>654.29999999999995</v>
      </c>
    </row>
    <row r="546" spans="1:8">
      <c r="A546" s="41"/>
      <c r="B546" s="36"/>
      <c r="C546" s="31" t="s">
        <v>2157</v>
      </c>
      <c r="D546" s="32" t="s">
        <v>2158</v>
      </c>
      <c r="E546" s="32" t="s">
        <v>2159</v>
      </c>
      <c r="F546" s="31" t="s">
        <v>2160</v>
      </c>
      <c r="G546" s="33">
        <v>5</v>
      </c>
      <c r="H546" s="34">
        <v>4853.5600000000004</v>
      </c>
    </row>
    <row r="547" spans="1:8">
      <c r="A547" s="41"/>
      <c r="B547" s="36"/>
      <c r="C547" s="31" t="s">
        <v>2161</v>
      </c>
      <c r="D547" s="32" t="s">
        <v>2162</v>
      </c>
      <c r="E547" s="32" t="s">
        <v>2163</v>
      </c>
      <c r="F547" s="31" t="s">
        <v>2164</v>
      </c>
      <c r="G547" s="33">
        <v>3</v>
      </c>
      <c r="H547" s="34">
        <v>6.82</v>
      </c>
    </row>
    <row r="548" spans="1:8">
      <c r="A548" s="41"/>
      <c r="B548" s="36"/>
      <c r="C548" s="31" t="s">
        <v>2165</v>
      </c>
      <c r="D548" s="32" t="s">
        <v>2166</v>
      </c>
      <c r="E548" s="32" t="s">
        <v>2167</v>
      </c>
      <c r="F548" s="31" t="s">
        <v>2168</v>
      </c>
      <c r="G548" s="33">
        <v>4</v>
      </c>
      <c r="H548" s="34">
        <v>6040.2</v>
      </c>
    </row>
    <row r="549" spans="1:8">
      <c r="A549" s="41"/>
      <c r="B549" s="36"/>
      <c r="C549" s="31" t="s">
        <v>2169</v>
      </c>
      <c r="D549" s="32" t="s">
        <v>2170</v>
      </c>
      <c r="E549" s="32" t="s">
        <v>2171</v>
      </c>
      <c r="F549" s="31" t="s">
        <v>2172</v>
      </c>
      <c r="G549" s="33">
        <v>27</v>
      </c>
      <c r="H549" s="34">
        <v>91312.413740000004</v>
      </c>
    </row>
    <row r="550" spans="1:8">
      <c r="A550" s="41"/>
      <c r="B550" s="36"/>
      <c r="C550" s="31" t="s">
        <v>2173</v>
      </c>
      <c r="D550" s="32" t="s">
        <v>2174</v>
      </c>
      <c r="E550" s="32" t="s">
        <v>2175</v>
      </c>
      <c r="F550" s="31" t="s">
        <v>2176</v>
      </c>
      <c r="G550" s="33">
        <v>26</v>
      </c>
      <c r="H550" s="34">
        <v>1703.94</v>
      </c>
    </row>
    <row r="551" spans="1:8">
      <c r="A551" s="41"/>
      <c r="B551" s="36"/>
      <c r="C551" s="31" t="s">
        <v>2177</v>
      </c>
      <c r="D551" s="32" t="s">
        <v>2178</v>
      </c>
      <c r="E551" s="32" t="s">
        <v>2179</v>
      </c>
      <c r="F551" s="31" t="s">
        <v>2180</v>
      </c>
      <c r="G551" s="33">
        <v>4</v>
      </c>
      <c r="H551" s="34">
        <v>783.3</v>
      </c>
    </row>
    <row r="552" spans="1:8">
      <c r="A552" s="41"/>
      <c r="B552" s="36"/>
      <c r="C552" s="31" t="s">
        <v>2181</v>
      </c>
      <c r="D552" s="32" t="s">
        <v>2182</v>
      </c>
      <c r="E552" s="32" t="s">
        <v>2183</v>
      </c>
      <c r="F552" s="31" t="s">
        <v>2184</v>
      </c>
      <c r="G552" s="33">
        <v>3</v>
      </c>
      <c r="H552" s="34">
        <v>7382.89</v>
      </c>
    </row>
    <row r="553" spans="1:8">
      <c r="A553" s="41"/>
      <c r="B553" s="36"/>
      <c r="C553" s="31" t="s">
        <v>2185</v>
      </c>
      <c r="D553" s="32" t="s">
        <v>2186</v>
      </c>
      <c r="E553" s="32" t="s">
        <v>2187</v>
      </c>
      <c r="F553" s="31" t="s">
        <v>2188</v>
      </c>
      <c r="G553" s="33">
        <v>15</v>
      </c>
      <c r="H553" s="34">
        <v>195016.30600000001</v>
      </c>
    </row>
    <row r="554" spans="1:8">
      <c r="A554" s="41"/>
      <c r="B554" s="36"/>
      <c r="C554" s="31" t="s">
        <v>2189</v>
      </c>
      <c r="D554" s="32" t="s">
        <v>2190</v>
      </c>
      <c r="E554" s="32" t="s">
        <v>2191</v>
      </c>
      <c r="F554" s="31" t="s">
        <v>2192</v>
      </c>
      <c r="G554" s="33">
        <v>15</v>
      </c>
      <c r="H554" s="34">
        <v>2039.07</v>
      </c>
    </row>
    <row r="555" spans="1:8">
      <c r="A555" s="41"/>
      <c r="B555" s="36"/>
      <c r="C555" s="31" t="s">
        <v>2193</v>
      </c>
      <c r="D555" s="32" t="s">
        <v>2194</v>
      </c>
      <c r="E555" s="32" t="s">
        <v>2195</v>
      </c>
      <c r="F555" s="31" t="s">
        <v>2196</v>
      </c>
      <c r="G555" s="33">
        <v>4</v>
      </c>
      <c r="H555" s="34">
        <v>4921.97</v>
      </c>
    </row>
    <row r="556" spans="1:8">
      <c r="A556" s="41"/>
      <c r="B556" s="36"/>
      <c r="C556" s="31" t="s">
        <v>2197</v>
      </c>
      <c r="D556" s="32" t="s">
        <v>2198</v>
      </c>
      <c r="E556" s="32" t="s">
        <v>2199</v>
      </c>
      <c r="F556" s="31" t="s">
        <v>2200</v>
      </c>
      <c r="G556" s="33">
        <v>75</v>
      </c>
      <c r="H556" s="34">
        <v>116744.74</v>
      </c>
    </row>
    <row r="557" spans="1:8">
      <c r="A557" s="41"/>
      <c r="B557" s="36"/>
      <c r="C557" s="31" t="s">
        <v>2201</v>
      </c>
      <c r="D557" s="32" t="s">
        <v>2202</v>
      </c>
      <c r="E557" s="32" t="s">
        <v>2203</v>
      </c>
      <c r="F557" s="31" t="s">
        <v>2204</v>
      </c>
      <c r="G557" s="33">
        <v>3</v>
      </c>
      <c r="H557" s="34">
        <v>179.92</v>
      </c>
    </row>
    <row r="558" spans="1:8">
      <c r="A558" s="41"/>
      <c r="B558" s="36"/>
      <c r="C558" s="31" t="s">
        <v>2205</v>
      </c>
      <c r="D558" s="32" t="s">
        <v>2206</v>
      </c>
      <c r="E558" s="32" t="s">
        <v>2207</v>
      </c>
      <c r="F558" s="31" t="s">
        <v>2208</v>
      </c>
      <c r="G558" s="33">
        <v>5</v>
      </c>
      <c r="H558" s="34">
        <v>42884.65</v>
      </c>
    </row>
    <row r="559" spans="1:8">
      <c r="A559" s="41"/>
      <c r="B559" s="36"/>
      <c r="C559" s="31" t="s">
        <v>2209</v>
      </c>
      <c r="D559" s="32" t="s">
        <v>2210</v>
      </c>
      <c r="E559" s="32" t="s">
        <v>2211</v>
      </c>
      <c r="F559" s="31" t="s">
        <v>2212</v>
      </c>
      <c r="G559" s="33">
        <v>3</v>
      </c>
      <c r="H559" s="34">
        <v>3344.1</v>
      </c>
    </row>
    <row r="560" spans="1:8">
      <c r="A560" s="41"/>
      <c r="B560" s="36"/>
      <c r="C560" s="31" t="s">
        <v>2213</v>
      </c>
      <c r="D560" s="32" t="s">
        <v>2214</v>
      </c>
      <c r="E560" s="32" t="s">
        <v>2215</v>
      </c>
      <c r="F560" s="31" t="s">
        <v>2216</v>
      </c>
      <c r="G560" s="33">
        <v>16</v>
      </c>
      <c r="H560" s="34">
        <v>329704.38806999999</v>
      </c>
    </row>
    <row r="561" spans="1:8">
      <c r="A561" s="42"/>
      <c r="B561" s="35"/>
      <c r="C561" s="31" t="s">
        <v>2217</v>
      </c>
      <c r="D561" s="32" t="s">
        <v>2218</v>
      </c>
      <c r="E561" s="32" t="s">
        <v>2219</v>
      </c>
      <c r="F561" s="31" t="s">
        <v>2220</v>
      </c>
      <c r="G561" s="33">
        <v>18</v>
      </c>
      <c r="H561" s="34">
        <v>206010.39199999999</v>
      </c>
    </row>
    <row r="562" spans="1:8">
      <c r="A562" s="44" t="s">
        <v>2221</v>
      </c>
      <c r="B562" s="45" t="s">
        <v>12</v>
      </c>
      <c r="C562" s="39" t="s">
        <v>2222</v>
      </c>
      <c r="D562" s="32"/>
      <c r="E562" s="32"/>
      <c r="F562" s="31"/>
      <c r="G562" s="33">
        <f>SUM(G563:G576)</f>
        <v>125</v>
      </c>
      <c r="H562" s="33">
        <f>SUM(H563:H576)</f>
        <v>590370.06862000003</v>
      </c>
    </row>
    <row r="563" spans="1:8">
      <c r="A563" s="44"/>
      <c r="B563" s="30" t="s">
        <v>2223</v>
      </c>
      <c r="C563" s="31" t="s">
        <v>2224</v>
      </c>
      <c r="D563" s="32" t="s">
        <v>2225</v>
      </c>
      <c r="E563" s="32" t="s">
        <v>2226</v>
      </c>
      <c r="F563" s="31" t="s">
        <v>2227</v>
      </c>
      <c r="G563" s="33">
        <v>7</v>
      </c>
      <c r="H563" s="34">
        <v>67885.84</v>
      </c>
    </row>
    <row r="564" spans="1:8">
      <c r="A564" s="44"/>
      <c r="B564" s="36"/>
      <c r="C564" s="31" t="s">
        <v>2228</v>
      </c>
      <c r="D564" s="32" t="s">
        <v>2229</v>
      </c>
      <c r="E564" s="32" t="s">
        <v>2230</v>
      </c>
      <c r="F564" s="31" t="s">
        <v>421</v>
      </c>
      <c r="G564" s="33">
        <v>5</v>
      </c>
      <c r="H564" s="34">
        <v>784.02</v>
      </c>
    </row>
    <row r="565" spans="1:8">
      <c r="A565" s="44"/>
      <c r="B565" s="36"/>
      <c r="C565" s="31" t="s">
        <v>2231</v>
      </c>
      <c r="D565" s="32" t="s">
        <v>2232</v>
      </c>
      <c r="E565" s="32" t="s">
        <v>2233</v>
      </c>
      <c r="F565" s="31" t="s">
        <v>2234</v>
      </c>
      <c r="G565" s="33">
        <v>9</v>
      </c>
      <c r="H565" s="34">
        <v>0</v>
      </c>
    </row>
    <row r="566" spans="1:8">
      <c r="A566" s="44"/>
      <c r="B566" s="36"/>
      <c r="C566" s="31" t="s">
        <v>2235</v>
      </c>
      <c r="D566" s="32" t="s">
        <v>2236</v>
      </c>
      <c r="E566" s="32" t="s">
        <v>2237</v>
      </c>
      <c r="F566" s="31" t="s">
        <v>2238</v>
      </c>
      <c r="G566" s="33">
        <v>10</v>
      </c>
      <c r="H566" s="34">
        <v>1482.61</v>
      </c>
    </row>
    <row r="567" spans="1:8">
      <c r="A567" s="44"/>
      <c r="B567" s="36"/>
      <c r="C567" s="31" t="s">
        <v>2239</v>
      </c>
      <c r="D567" s="32" t="s">
        <v>2240</v>
      </c>
      <c r="E567" s="32" t="s">
        <v>2241</v>
      </c>
      <c r="F567" s="31" t="s">
        <v>2242</v>
      </c>
      <c r="G567" s="33">
        <v>3</v>
      </c>
      <c r="H567" s="34">
        <v>0</v>
      </c>
    </row>
    <row r="568" spans="1:8">
      <c r="A568" s="44"/>
      <c r="B568" s="36"/>
      <c r="C568" s="31" t="s">
        <v>2243</v>
      </c>
      <c r="D568" s="32" t="s">
        <v>2244</v>
      </c>
      <c r="E568" s="32" t="s">
        <v>2245</v>
      </c>
      <c r="F568" s="31" t="s">
        <v>2246</v>
      </c>
      <c r="G568" s="33">
        <v>4</v>
      </c>
      <c r="H568" s="34">
        <v>309.58999999999997</v>
      </c>
    </row>
    <row r="569" spans="1:8">
      <c r="A569" s="44"/>
      <c r="B569" s="36"/>
      <c r="C569" s="31" t="s">
        <v>2247</v>
      </c>
      <c r="D569" s="32" t="s">
        <v>2248</v>
      </c>
      <c r="E569" s="32" t="s">
        <v>2249</v>
      </c>
      <c r="F569" s="31" t="s">
        <v>2250</v>
      </c>
      <c r="G569" s="33">
        <v>5</v>
      </c>
      <c r="H569" s="34">
        <v>73779.64</v>
      </c>
    </row>
    <row r="570" spans="1:8">
      <c r="A570" s="44"/>
      <c r="B570" s="36"/>
      <c r="C570" s="31" t="s">
        <v>2251</v>
      </c>
      <c r="D570" s="32" t="s">
        <v>2252</v>
      </c>
      <c r="E570" s="32" t="s">
        <v>2253</v>
      </c>
      <c r="F570" s="31" t="s">
        <v>2254</v>
      </c>
      <c r="G570" s="33">
        <v>50</v>
      </c>
      <c r="H570" s="34">
        <v>390995.55962000001</v>
      </c>
    </row>
    <row r="571" spans="1:8">
      <c r="A571" s="44"/>
      <c r="B571" s="36"/>
      <c r="C571" s="31" t="s">
        <v>2255</v>
      </c>
      <c r="D571" s="32" t="s">
        <v>2256</v>
      </c>
      <c r="E571" s="32" t="s">
        <v>2257</v>
      </c>
      <c r="F571" s="31" t="s">
        <v>2258</v>
      </c>
      <c r="G571" s="33">
        <v>6</v>
      </c>
      <c r="H571" s="34">
        <v>18597.228999999999</v>
      </c>
    </row>
    <row r="572" spans="1:8">
      <c r="A572" s="44"/>
      <c r="B572" s="36"/>
      <c r="C572" s="31" t="s">
        <v>2259</v>
      </c>
      <c r="D572" s="32" t="s">
        <v>2260</v>
      </c>
      <c r="E572" s="32" t="s">
        <v>2261</v>
      </c>
      <c r="F572" s="31" t="s">
        <v>2262</v>
      </c>
      <c r="G572" s="33">
        <v>11</v>
      </c>
      <c r="H572" s="34">
        <v>17217.23</v>
      </c>
    </row>
    <row r="573" spans="1:8">
      <c r="A573" s="44"/>
      <c r="B573" s="36"/>
      <c r="C573" s="31" t="s">
        <v>2263</v>
      </c>
      <c r="D573" s="32" t="s">
        <v>2264</v>
      </c>
      <c r="E573" s="32" t="s">
        <v>2265</v>
      </c>
      <c r="F573" s="31" t="s">
        <v>421</v>
      </c>
      <c r="G573" s="33">
        <v>3</v>
      </c>
      <c r="H573" s="34">
        <v>0</v>
      </c>
    </row>
    <row r="574" spans="1:8">
      <c r="A574" s="44"/>
      <c r="B574" s="36"/>
      <c r="C574" s="31" t="s">
        <v>2266</v>
      </c>
      <c r="D574" s="32" t="s">
        <v>2267</v>
      </c>
      <c r="E574" s="32" t="s">
        <v>2268</v>
      </c>
      <c r="F574" s="31" t="s">
        <v>2269</v>
      </c>
      <c r="G574" s="33">
        <v>4</v>
      </c>
      <c r="H574" s="34">
        <v>0</v>
      </c>
    </row>
    <row r="575" spans="1:8">
      <c r="A575" s="44"/>
      <c r="B575" s="36"/>
      <c r="C575" s="31" t="s">
        <v>2270</v>
      </c>
      <c r="D575" s="32" t="s">
        <v>2271</v>
      </c>
      <c r="E575" s="32" t="s">
        <v>2272</v>
      </c>
      <c r="F575" s="31" t="s">
        <v>2273</v>
      </c>
      <c r="G575" s="33">
        <v>5</v>
      </c>
      <c r="H575" s="34">
        <v>17210.25</v>
      </c>
    </row>
    <row r="576" spans="1:8">
      <c r="A576" s="44"/>
      <c r="B576" s="35"/>
      <c r="C576" s="31" t="s">
        <v>2274</v>
      </c>
      <c r="D576" s="32" t="s">
        <v>2275</v>
      </c>
      <c r="E576" s="32" t="s">
        <v>2276</v>
      </c>
      <c r="F576" s="31" t="s">
        <v>2246</v>
      </c>
      <c r="G576" s="33">
        <v>3</v>
      </c>
      <c r="H576" s="34">
        <v>2108.1</v>
      </c>
    </row>
    <row r="577" spans="1:8">
      <c r="A577" s="46" t="s">
        <v>2277</v>
      </c>
      <c r="B577" s="45" t="s">
        <v>12</v>
      </c>
      <c r="C577" s="39" t="s">
        <v>2278</v>
      </c>
      <c r="D577" s="32"/>
      <c r="E577" s="32"/>
      <c r="F577" s="31"/>
      <c r="G577" s="33">
        <f>SUM(G578:G848)</f>
        <v>5226</v>
      </c>
      <c r="H577" s="33">
        <f>SUM(H578:H848)</f>
        <v>22594675.085791998</v>
      </c>
    </row>
    <row r="578" spans="1:8">
      <c r="A578" s="47"/>
      <c r="B578" s="30" t="s">
        <v>2279</v>
      </c>
      <c r="C578" s="31" t="s">
        <v>2280</v>
      </c>
      <c r="D578" s="32" t="s">
        <v>2281</v>
      </c>
      <c r="E578" s="32" t="s">
        <v>2282</v>
      </c>
      <c r="F578" s="31" t="s">
        <v>2283</v>
      </c>
      <c r="G578" s="33">
        <v>9</v>
      </c>
      <c r="H578" s="34">
        <v>26430.03</v>
      </c>
    </row>
    <row r="579" spans="1:8">
      <c r="A579" s="47"/>
      <c r="B579" s="36"/>
      <c r="C579" s="31" t="s">
        <v>2284</v>
      </c>
      <c r="D579" s="32" t="s">
        <v>2285</v>
      </c>
      <c r="E579" s="32" t="s">
        <v>2286</v>
      </c>
      <c r="F579" s="31" t="s">
        <v>2287</v>
      </c>
      <c r="G579" s="33">
        <v>9</v>
      </c>
      <c r="H579" s="34">
        <v>5.9604999999999997</v>
      </c>
    </row>
    <row r="580" spans="1:8">
      <c r="A580" s="47"/>
      <c r="B580" s="36"/>
      <c r="C580" s="31" t="s">
        <v>2288</v>
      </c>
      <c r="D580" s="32" t="s">
        <v>2289</v>
      </c>
      <c r="E580" s="32" t="s">
        <v>2290</v>
      </c>
      <c r="F580" s="31" t="s">
        <v>2291</v>
      </c>
      <c r="G580" s="33">
        <v>11</v>
      </c>
      <c r="H580" s="34">
        <v>23102.799999999999</v>
      </c>
    </row>
    <row r="581" spans="1:8">
      <c r="A581" s="47"/>
      <c r="B581" s="36"/>
      <c r="C581" s="31" t="s">
        <v>2292</v>
      </c>
      <c r="D581" s="32" t="s">
        <v>1006</v>
      </c>
      <c r="E581" s="32" t="s">
        <v>2293</v>
      </c>
      <c r="F581" s="31" t="s">
        <v>2294</v>
      </c>
      <c r="G581" s="33">
        <v>9</v>
      </c>
      <c r="H581" s="34">
        <v>15841.45</v>
      </c>
    </row>
    <row r="582" spans="1:8">
      <c r="A582" s="47"/>
      <c r="B582" s="36"/>
      <c r="C582" s="31" t="s">
        <v>2295</v>
      </c>
      <c r="D582" s="32" t="s">
        <v>2296</v>
      </c>
      <c r="E582" s="32" t="s">
        <v>2297</v>
      </c>
      <c r="F582" s="31" t="s">
        <v>2298</v>
      </c>
      <c r="G582" s="33">
        <v>9</v>
      </c>
      <c r="H582" s="34">
        <v>23681.7</v>
      </c>
    </row>
    <row r="583" spans="1:8">
      <c r="A583" s="47"/>
      <c r="B583" s="36"/>
      <c r="C583" s="31" t="s">
        <v>2299</v>
      </c>
      <c r="D583" s="32" t="s">
        <v>2300</v>
      </c>
      <c r="E583" s="32" t="s">
        <v>2301</v>
      </c>
      <c r="F583" s="31" t="s">
        <v>2302</v>
      </c>
      <c r="G583" s="33">
        <v>9</v>
      </c>
      <c r="H583" s="34">
        <v>2468.5</v>
      </c>
    </row>
    <row r="584" spans="1:8">
      <c r="A584" s="47"/>
      <c r="B584" s="36"/>
      <c r="C584" s="31" t="s">
        <v>2303</v>
      </c>
      <c r="D584" s="32" t="s">
        <v>2304</v>
      </c>
      <c r="E584" s="32" t="s">
        <v>2305</v>
      </c>
      <c r="F584" s="31" t="s">
        <v>2306</v>
      </c>
      <c r="G584" s="33">
        <v>27</v>
      </c>
      <c r="H584" s="34">
        <v>513097.22</v>
      </c>
    </row>
    <row r="585" spans="1:8">
      <c r="A585" s="47"/>
      <c r="B585" s="36"/>
      <c r="C585" s="31" t="s">
        <v>2307</v>
      </c>
      <c r="D585" s="32" t="s">
        <v>2308</v>
      </c>
      <c r="E585" s="32" t="s">
        <v>2309</v>
      </c>
      <c r="F585" s="31" t="s">
        <v>2310</v>
      </c>
      <c r="G585" s="33">
        <v>13</v>
      </c>
      <c r="H585" s="34">
        <v>130802.66280000001</v>
      </c>
    </row>
    <row r="586" spans="1:8">
      <c r="A586" s="47"/>
      <c r="B586" s="36"/>
      <c r="C586" s="31" t="s">
        <v>2311</v>
      </c>
      <c r="D586" s="32" t="s">
        <v>2312</v>
      </c>
      <c r="E586" s="32" t="s">
        <v>2313</v>
      </c>
      <c r="F586" s="31" t="s">
        <v>2314</v>
      </c>
      <c r="G586" s="33">
        <v>26</v>
      </c>
      <c r="H586" s="34">
        <v>92572.2</v>
      </c>
    </row>
    <row r="587" spans="1:8">
      <c r="A587" s="47"/>
      <c r="B587" s="36"/>
      <c r="C587" s="31" t="s">
        <v>2315</v>
      </c>
      <c r="D587" s="32" t="s">
        <v>2316</v>
      </c>
      <c r="E587" s="32" t="s">
        <v>2317</v>
      </c>
      <c r="F587" s="31" t="s">
        <v>2318</v>
      </c>
      <c r="G587" s="33">
        <v>9</v>
      </c>
      <c r="H587" s="34">
        <v>18262.580000000002</v>
      </c>
    </row>
    <row r="588" spans="1:8">
      <c r="A588" s="47"/>
      <c r="B588" s="36"/>
      <c r="C588" s="31" t="s">
        <v>2319</v>
      </c>
      <c r="D588" s="32" t="s">
        <v>2320</v>
      </c>
      <c r="E588" s="32" t="s">
        <v>2321</v>
      </c>
      <c r="F588" s="31" t="s">
        <v>2322</v>
      </c>
      <c r="G588" s="33">
        <v>14</v>
      </c>
      <c r="H588" s="34">
        <v>18470.48</v>
      </c>
    </row>
    <row r="589" spans="1:8">
      <c r="A589" s="47"/>
      <c r="B589" s="36"/>
      <c r="C589" s="31" t="s">
        <v>2323</v>
      </c>
      <c r="D589" s="32" t="s">
        <v>2324</v>
      </c>
      <c r="E589" s="32" t="s">
        <v>2325</v>
      </c>
      <c r="F589" s="31" t="s">
        <v>2326</v>
      </c>
      <c r="G589" s="33">
        <v>9</v>
      </c>
      <c r="H589" s="34">
        <v>13430.36</v>
      </c>
    </row>
    <row r="590" spans="1:8">
      <c r="A590" s="47"/>
      <c r="B590" s="36"/>
      <c r="C590" s="31" t="s">
        <v>2327</v>
      </c>
      <c r="D590" s="32" t="s">
        <v>2328</v>
      </c>
      <c r="E590" s="32" t="s">
        <v>2329</v>
      </c>
      <c r="F590" s="31" t="s">
        <v>2330</v>
      </c>
      <c r="G590" s="33">
        <v>15</v>
      </c>
      <c r="H590" s="34">
        <v>208521.09</v>
      </c>
    </row>
    <row r="591" spans="1:8">
      <c r="A591" s="47"/>
      <c r="B591" s="36"/>
      <c r="C591" s="31" t="s">
        <v>2331</v>
      </c>
      <c r="D591" s="32" t="s">
        <v>2332</v>
      </c>
      <c r="E591" s="32" t="s">
        <v>2333</v>
      </c>
      <c r="F591" s="31" t="s">
        <v>2334</v>
      </c>
      <c r="G591" s="33">
        <v>12</v>
      </c>
      <c r="H591" s="34">
        <v>5003.3500000000004</v>
      </c>
    </row>
    <row r="592" spans="1:8">
      <c r="A592" s="47"/>
      <c r="B592" s="36"/>
      <c r="C592" s="31" t="s">
        <v>2335</v>
      </c>
      <c r="D592" s="32" t="s">
        <v>2336</v>
      </c>
      <c r="E592" s="32" t="s">
        <v>2337</v>
      </c>
      <c r="F592" s="31" t="s">
        <v>2338</v>
      </c>
      <c r="G592" s="33">
        <v>10</v>
      </c>
      <c r="H592" s="34">
        <v>7711.62</v>
      </c>
    </row>
    <row r="593" spans="1:8">
      <c r="A593" s="47"/>
      <c r="B593" s="36"/>
      <c r="C593" s="31" t="s">
        <v>2339</v>
      </c>
      <c r="D593" s="32" t="s">
        <v>2340</v>
      </c>
      <c r="E593" s="32" t="s">
        <v>2341</v>
      </c>
      <c r="F593" s="31" t="s">
        <v>2342</v>
      </c>
      <c r="G593" s="33">
        <v>9</v>
      </c>
      <c r="H593" s="34">
        <v>14727.79</v>
      </c>
    </row>
    <row r="594" spans="1:8">
      <c r="A594" s="47"/>
      <c r="B594" s="36"/>
      <c r="C594" s="31" t="s">
        <v>2343</v>
      </c>
      <c r="D594" s="32" t="s">
        <v>2344</v>
      </c>
      <c r="E594" s="32" t="s">
        <v>2345</v>
      </c>
      <c r="F594" s="31" t="s">
        <v>2346</v>
      </c>
      <c r="G594" s="33">
        <v>30</v>
      </c>
      <c r="H594" s="34">
        <v>3078.6179999999999</v>
      </c>
    </row>
    <row r="595" spans="1:8">
      <c r="A595" s="47"/>
      <c r="B595" s="36"/>
      <c r="C595" s="31" t="s">
        <v>2347</v>
      </c>
      <c r="D595" s="32" t="s">
        <v>2348</v>
      </c>
      <c r="E595" s="32" t="s">
        <v>2349</v>
      </c>
      <c r="F595" s="31" t="s">
        <v>2338</v>
      </c>
      <c r="G595" s="33">
        <v>3</v>
      </c>
      <c r="H595" s="34">
        <v>3803.06</v>
      </c>
    </row>
    <row r="596" spans="1:8">
      <c r="A596" s="47"/>
      <c r="B596" s="36"/>
      <c r="C596" s="31" t="s">
        <v>397</v>
      </c>
      <c r="D596" s="32" t="s">
        <v>398</v>
      </c>
      <c r="E596" s="32" t="s">
        <v>2350</v>
      </c>
      <c r="F596" s="31" t="s">
        <v>400</v>
      </c>
      <c r="G596" s="33">
        <v>3</v>
      </c>
      <c r="H596" s="34">
        <v>0</v>
      </c>
    </row>
    <row r="597" spans="1:8">
      <c r="A597" s="47"/>
      <c r="B597" s="36"/>
      <c r="C597" s="31" t="s">
        <v>2351</v>
      </c>
      <c r="D597" s="32" t="s">
        <v>2352</v>
      </c>
      <c r="E597" s="32" t="s">
        <v>2353</v>
      </c>
      <c r="F597" s="31" t="s">
        <v>2354</v>
      </c>
      <c r="G597" s="33">
        <v>12</v>
      </c>
      <c r="H597" s="34">
        <v>1998.36</v>
      </c>
    </row>
    <row r="598" spans="1:8">
      <c r="A598" s="47"/>
      <c r="B598" s="36"/>
      <c r="C598" s="31" t="s">
        <v>2355</v>
      </c>
      <c r="D598" s="32" t="s">
        <v>2356</v>
      </c>
      <c r="E598" s="32" t="s">
        <v>2357</v>
      </c>
      <c r="F598" s="31" t="s">
        <v>2358</v>
      </c>
      <c r="G598" s="33">
        <v>10</v>
      </c>
      <c r="H598" s="34">
        <v>31280.99</v>
      </c>
    </row>
    <row r="599" spans="1:8">
      <c r="A599" s="47"/>
      <c r="B599" s="36"/>
      <c r="C599" s="31" t="s">
        <v>2359</v>
      </c>
      <c r="D599" s="32" t="s">
        <v>2360</v>
      </c>
      <c r="E599" s="32" t="s">
        <v>2361</v>
      </c>
      <c r="F599" s="31" t="s">
        <v>2362</v>
      </c>
      <c r="G599" s="33">
        <v>21</v>
      </c>
      <c r="H599" s="34">
        <v>19480.97</v>
      </c>
    </row>
    <row r="600" spans="1:8">
      <c r="A600" s="47"/>
      <c r="B600" s="35"/>
      <c r="C600" s="31" t="s">
        <v>2363</v>
      </c>
      <c r="D600" s="32" t="s">
        <v>2364</v>
      </c>
      <c r="E600" s="32" t="s">
        <v>2365</v>
      </c>
      <c r="F600" s="31" t="s">
        <v>2366</v>
      </c>
      <c r="G600" s="33">
        <v>17</v>
      </c>
      <c r="H600" s="34">
        <v>69508.710000000006</v>
      </c>
    </row>
    <row r="601" spans="1:8">
      <c r="A601" s="47"/>
      <c r="B601" s="30" t="s">
        <v>2367</v>
      </c>
      <c r="C601" s="31" t="s">
        <v>2368</v>
      </c>
      <c r="D601" s="32" t="s">
        <v>2369</v>
      </c>
      <c r="E601" s="32" t="s">
        <v>2370</v>
      </c>
      <c r="F601" s="31" t="s">
        <v>2371</v>
      </c>
      <c r="G601" s="33">
        <v>6</v>
      </c>
      <c r="H601" s="34">
        <v>0</v>
      </c>
    </row>
    <row r="602" spans="1:8">
      <c r="A602" s="47"/>
      <c r="B602" s="36"/>
      <c r="C602" s="31" t="s">
        <v>2372</v>
      </c>
      <c r="D602" s="32" t="s">
        <v>1457</v>
      </c>
      <c r="E602" s="32" t="s">
        <v>2373</v>
      </c>
      <c r="F602" s="31" t="s">
        <v>2374</v>
      </c>
      <c r="G602" s="33">
        <v>9</v>
      </c>
      <c r="H602" s="34">
        <v>6587.49</v>
      </c>
    </row>
    <row r="603" spans="1:8">
      <c r="A603" s="47"/>
      <c r="B603" s="36"/>
      <c r="C603" s="31" t="s">
        <v>2375</v>
      </c>
      <c r="D603" s="32" t="s">
        <v>2376</v>
      </c>
      <c r="E603" s="32" t="s">
        <v>2377</v>
      </c>
      <c r="F603" s="31" t="s">
        <v>2378</v>
      </c>
      <c r="G603" s="33">
        <v>9</v>
      </c>
      <c r="H603" s="34">
        <v>863.02</v>
      </c>
    </row>
    <row r="604" spans="1:8">
      <c r="A604" s="47"/>
      <c r="B604" s="36"/>
      <c r="C604" s="31" t="s">
        <v>2379</v>
      </c>
      <c r="D604" s="32" t="s">
        <v>2380</v>
      </c>
      <c r="E604" s="32" t="s">
        <v>2381</v>
      </c>
      <c r="F604" s="31" t="s">
        <v>2382</v>
      </c>
      <c r="G604" s="33">
        <v>7</v>
      </c>
      <c r="H604" s="34">
        <v>7810.57</v>
      </c>
    </row>
    <row r="605" spans="1:8">
      <c r="A605" s="47"/>
      <c r="B605" s="36"/>
      <c r="C605" s="31" t="s">
        <v>2383</v>
      </c>
      <c r="D605" s="32" t="s">
        <v>2384</v>
      </c>
      <c r="E605" s="32" t="s">
        <v>2385</v>
      </c>
      <c r="F605" s="31" t="s">
        <v>2386</v>
      </c>
      <c r="G605" s="33">
        <v>4</v>
      </c>
      <c r="H605" s="34">
        <v>3470.18</v>
      </c>
    </row>
    <row r="606" spans="1:8">
      <c r="A606" s="47"/>
      <c r="B606" s="36"/>
      <c r="C606" s="31" t="s">
        <v>2387</v>
      </c>
      <c r="D606" s="32" t="s">
        <v>2388</v>
      </c>
      <c r="E606" s="32" t="s">
        <v>2389</v>
      </c>
      <c r="F606" s="31" t="s">
        <v>2390</v>
      </c>
      <c r="G606" s="33">
        <v>11</v>
      </c>
      <c r="H606" s="34">
        <v>100068.11</v>
      </c>
    </row>
    <row r="607" spans="1:8">
      <c r="A607" s="47"/>
      <c r="B607" s="36"/>
      <c r="C607" s="31" t="s">
        <v>2391</v>
      </c>
      <c r="D607" s="32" t="s">
        <v>2392</v>
      </c>
      <c r="E607" s="32" t="s">
        <v>2393</v>
      </c>
      <c r="F607" s="31" t="s">
        <v>2394</v>
      </c>
      <c r="G607" s="33">
        <v>5</v>
      </c>
      <c r="H607" s="34">
        <v>10206.120000000001</v>
      </c>
    </row>
    <row r="608" spans="1:8">
      <c r="A608" s="47"/>
      <c r="B608" s="36"/>
      <c r="C608" s="31" t="s">
        <v>2395</v>
      </c>
      <c r="D608" s="32" t="s">
        <v>2137</v>
      </c>
      <c r="E608" s="32" t="s">
        <v>2396</v>
      </c>
      <c r="F608" s="31" t="s">
        <v>2397</v>
      </c>
      <c r="G608" s="33">
        <v>6</v>
      </c>
      <c r="H608" s="34">
        <v>0</v>
      </c>
    </row>
    <row r="609" spans="1:8">
      <c r="A609" s="47"/>
      <c r="B609" s="36"/>
      <c r="C609" s="31" t="s">
        <v>2398</v>
      </c>
      <c r="D609" s="32" t="s">
        <v>2399</v>
      </c>
      <c r="E609" s="32" t="s">
        <v>2400</v>
      </c>
      <c r="F609" s="31" t="s">
        <v>2401</v>
      </c>
      <c r="G609" s="33">
        <v>18</v>
      </c>
      <c r="H609" s="34">
        <v>47375.25</v>
      </c>
    </row>
    <row r="610" spans="1:8">
      <c r="A610" s="47"/>
      <c r="B610" s="36"/>
      <c r="C610" s="31" t="s">
        <v>1125</v>
      </c>
      <c r="D610" s="32" t="s">
        <v>2402</v>
      </c>
      <c r="E610" s="32" t="s">
        <v>2403</v>
      </c>
      <c r="F610" s="31" t="s">
        <v>2404</v>
      </c>
      <c r="G610" s="33">
        <v>27</v>
      </c>
      <c r="H610" s="34">
        <v>61586.15</v>
      </c>
    </row>
    <row r="611" spans="1:8">
      <c r="A611" s="47"/>
      <c r="B611" s="36"/>
      <c r="C611" s="31" t="s">
        <v>2405</v>
      </c>
      <c r="D611" s="32" t="s">
        <v>2406</v>
      </c>
      <c r="E611" s="32" t="s">
        <v>2407</v>
      </c>
      <c r="F611" s="31" t="s">
        <v>2408</v>
      </c>
      <c r="G611" s="33">
        <v>5</v>
      </c>
      <c r="H611" s="34">
        <v>0</v>
      </c>
    </row>
    <row r="612" spans="1:8">
      <c r="A612" s="47"/>
      <c r="B612" s="36"/>
      <c r="C612" s="31" t="s">
        <v>2409</v>
      </c>
      <c r="D612" s="32" t="s">
        <v>2410</v>
      </c>
      <c r="E612" s="32" t="s">
        <v>2411</v>
      </c>
      <c r="F612" s="31" t="s">
        <v>2412</v>
      </c>
      <c r="G612" s="33">
        <v>117</v>
      </c>
      <c r="H612" s="34">
        <v>126418.42</v>
      </c>
    </row>
    <row r="613" spans="1:8">
      <c r="A613" s="47"/>
      <c r="B613" s="36"/>
      <c r="C613" s="31" t="s">
        <v>2413</v>
      </c>
      <c r="D613" s="32" t="s">
        <v>2252</v>
      </c>
      <c r="E613" s="32" t="s">
        <v>2414</v>
      </c>
      <c r="F613" s="31" t="s">
        <v>2415</v>
      </c>
      <c r="G613" s="33">
        <v>121</v>
      </c>
      <c r="H613" s="34">
        <v>1675568.8803000001</v>
      </c>
    </row>
    <row r="614" spans="1:8">
      <c r="A614" s="47"/>
      <c r="B614" s="36"/>
      <c r="C614" s="31" t="s">
        <v>2416</v>
      </c>
      <c r="D614" s="32" t="s">
        <v>2417</v>
      </c>
      <c r="E614" s="32" t="s">
        <v>2418</v>
      </c>
      <c r="F614" s="31" t="s">
        <v>2419</v>
      </c>
      <c r="G614" s="33">
        <v>4</v>
      </c>
      <c r="H614" s="34">
        <v>1517.18</v>
      </c>
    </row>
    <row r="615" spans="1:8">
      <c r="A615" s="47"/>
      <c r="B615" s="36"/>
      <c r="C615" s="31" t="s">
        <v>2420</v>
      </c>
      <c r="D615" s="32" t="s">
        <v>2421</v>
      </c>
      <c r="E615" s="32" t="s">
        <v>2422</v>
      </c>
      <c r="F615" s="31" t="s">
        <v>2423</v>
      </c>
      <c r="G615" s="33">
        <v>14</v>
      </c>
      <c r="H615" s="34">
        <v>122297.91</v>
      </c>
    </row>
    <row r="616" spans="1:8">
      <c r="A616" s="47"/>
      <c r="B616" s="36"/>
      <c r="C616" s="31" t="s">
        <v>2424</v>
      </c>
      <c r="D616" s="32" t="s">
        <v>2425</v>
      </c>
      <c r="E616" s="32" t="s">
        <v>2426</v>
      </c>
      <c r="F616" s="31" t="s">
        <v>2427</v>
      </c>
      <c r="G616" s="33">
        <v>4</v>
      </c>
      <c r="H616" s="34">
        <v>60</v>
      </c>
    </row>
    <row r="617" spans="1:8">
      <c r="A617" s="47"/>
      <c r="B617" s="36"/>
      <c r="C617" s="31" t="s">
        <v>2428</v>
      </c>
      <c r="D617" s="32" t="s">
        <v>2429</v>
      </c>
      <c r="E617" s="32" t="s">
        <v>2430</v>
      </c>
      <c r="F617" s="31" t="s">
        <v>421</v>
      </c>
      <c r="G617" s="33">
        <v>3</v>
      </c>
      <c r="H617" s="34">
        <v>12.71</v>
      </c>
    </row>
    <row r="618" spans="1:8">
      <c r="A618" s="47"/>
      <c r="B618" s="36"/>
      <c r="C618" s="31" t="s">
        <v>2431</v>
      </c>
      <c r="D618" s="32" t="s">
        <v>2432</v>
      </c>
      <c r="E618" s="32" t="s">
        <v>2433</v>
      </c>
      <c r="F618" s="31" t="s">
        <v>2434</v>
      </c>
      <c r="G618" s="33">
        <v>5</v>
      </c>
      <c r="H618" s="34">
        <v>76.03</v>
      </c>
    </row>
    <row r="619" spans="1:8">
      <c r="A619" s="47"/>
      <c r="B619" s="36"/>
      <c r="C619" s="31" t="s">
        <v>2435</v>
      </c>
      <c r="D619" s="32" t="s">
        <v>2436</v>
      </c>
      <c r="E619" s="32" t="s">
        <v>2437</v>
      </c>
      <c r="F619" s="31" t="s">
        <v>2438</v>
      </c>
      <c r="G619" s="33">
        <v>3</v>
      </c>
      <c r="H619" s="34">
        <v>69.260000000000005</v>
      </c>
    </row>
    <row r="620" spans="1:8">
      <c r="A620" s="47"/>
      <c r="B620" s="36"/>
      <c r="C620" s="31" t="s">
        <v>2439</v>
      </c>
      <c r="D620" s="32" t="s">
        <v>2440</v>
      </c>
      <c r="E620" s="32" t="s">
        <v>2441</v>
      </c>
      <c r="F620" s="31" t="s">
        <v>2442</v>
      </c>
      <c r="G620" s="33">
        <v>5</v>
      </c>
      <c r="H620" s="34">
        <v>10354.5</v>
      </c>
    </row>
    <row r="621" spans="1:8">
      <c r="A621" s="47"/>
      <c r="B621" s="36"/>
      <c r="C621" s="31" t="s">
        <v>308</v>
      </c>
      <c r="D621" s="32" t="s">
        <v>309</v>
      </c>
      <c r="E621" s="32" t="s">
        <v>2443</v>
      </c>
      <c r="F621" s="31" t="s">
        <v>2444</v>
      </c>
      <c r="G621" s="33">
        <v>70</v>
      </c>
      <c r="H621" s="34">
        <v>35948.327010000001</v>
      </c>
    </row>
    <row r="622" spans="1:8">
      <c r="A622" s="47"/>
      <c r="B622" s="36"/>
      <c r="C622" s="31" t="s">
        <v>2445</v>
      </c>
      <c r="D622" s="32" t="s">
        <v>2446</v>
      </c>
      <c r="E622" s="32" t="s">
        <v>2447</v>
      </c>
      <c r="F622" s="31" t="s">
        <v>2448</v>
      </c>
      <c r="G622" s="33">
        <v>11</v>
      </c>
      <c r="H622" s="34">
        <v>17756.099999999999</v>
      </c>
    </row>
    <row r="623" spans="1:8">
      <c r="A623" s="47"/>
      <c r="B623" s="36"/>
      <c r="C623" s="31" t="s">
        <v>2449</v>
      </c>
      <c r="D623" s="32" t="s">
        <v>2450</v>
      </c>
      <c r="E623" s="32" t="s">
        <v>2451</v>
      </c>
      <c r="F623" s="31" t="s">
        <v>2452</v>
      </c>
      <c r="G623" s="33">
        <v>7</v>
      </c>
      <c r="H623" s="34">
        <v>8257.7450000000008</v>
      </c>
    </row>
    <row r="624" spans="1:8">
      <c r="A624" s="47"/>
      <c r="B624" s="36"/>
      <c r="C624" s="31" t="s">
        <v>2453</v>
      </c>
      <c r="D624" s="32" t="s">
        <v>2454</v>
      </c>
      <c r="E624" s="32" t="s">
        <v>2455</v>
      </c>
      <c r="F624" s="31" t="s">
        <v>2456</v>
      </c>
      <c r="G624" s="33">
        <v>18</v>
      </c>
      <c r="H624" s="34">
        <v>267415.73</v>
      </c>
    </row>
    <row r="625" spans="1:8">
      <c r="A625" s="47"/>
      <c r="B625" s="36"/>
      <c r="C625" s="31" t="s">
        <v>2457</v>
      </c>
      <c r="D625" s="32" t="s">
        <v>2458</v>
      </c>
      <c r="E625" s="32" t="s">
        <v>2459</v>
      </c>
      <c r="F625" s="31" t="s">
        <v>2460</v>
      </c>
      <c r="G625" s="33">
        <v>13</v>
      </c>
      <c r="H625" s="34">
        <v>2787.3</v>
      </c>
    </row>
    <row r="626" spans="1:8">
      <c r="A626" s="47"/>
      <c r="B626" s="35"/>
      <c r="C626" s="31" t="s">
        <v>2461</v>
      </c>
      <c r="D626" s="32" t="s">
        <v>2462</v>
      </c>
      <c r="E626" s="32" t="s">
        <v>2463</v>
      </c>
      <c r="F626" s="31" t="s">
        <v>2464</v>
      </c>
      <c r="G626" s="33">
        <v>3</v>
      </c>
      <c r="H626" s="34">
        <v>0</v>
      </c>
    </row>
    <row r="627" spans="1:8">
      <c r="A627" s="47"/>
      <c r="B627" s="30" t="s">
        <v>2465</v>
      </c>
      <c r="C627" s="31" t="s">
        <v>2466</v>
      </c>
      <c r="D627" s="32" t="s">
        <v>2467</v>
      </c>
      <c r="E627" s="32" t="s">
        <v>2468</v>
      </c>
      <c r="F627" s="31" t="s">
        <v>2469</v>
      </c>
      <c r="G627" s="33">
        <v>10</v>
      </c>
      <c r="H627" s="34">
        <v>2994.4</v>
      </c>
    </row>
    <row r="628" spans="1:8">
      <c r="A628" s="47"/>
      <c r="B628" s="36"/>
      <c r="C628" s="31" t="s">
        <v>2470</v>
      </c>
      <c r="D628" s="32" t="s">
        <v>2471</v>
      </c>
      <c r="E628" s="32" t="s">
        <v>2472</v>
      </c>
      <c r="F628" s="31" t="s">
        <v>2473</v>
      </c>
      <c r="G628" s="33">
        <v>7</v>
      </c>
      <c r="H628" s="34">
        <v>9686.18</v>
      </c>
    </row>
    <row r="629" spans="1:8">
      <c r="A629" s="47"/>
      <c r="B629" s="36"/>
      <c r="C629" s="31" t="s">
        <v>2474</v>
      </c>
      <c r="D629" s="32" t="s">
        <v>2475</v>
      </c>
      <c r="E629" s="32" t="s">
        <v>2476</v>
      </c>
      <c r="F629" s="31" t="s">
        <v>2473</v>
      </c>
      <c r="G629" s="33">
        <v>7</v>
      </c>
      <c r="H629" s="34">
        <v>7116.87</v>
      </c>
    </row>
    <row r="630" spans="1:8">
      <c r="A630" s="47"/>
      <c r="B630" s="36"/>
      <c r="C630" s="31" t="s">
        <v>2477</v>
      </c>
      <c r="D630" s="32" t="s">
        <v>2478</v>
      </c>
      <c r="E630" s="32" t="s">
        <v>2479</v>
      </c>
      <c r="F630" s="31" t="s">
        <v>2480</v>
      </c>
      <c r="G630" s="33">
        <v>3</v>
      </c>
      <c r="H630" s="34">
        <v>980.9</v>
      </c>
    </row>
    <row r="631" spans="1:8">
      <c r="A631" s="47"/>
      <c r="B631" s="36"/>
      <c r="C631" s="31" t="s">
        <v>2481</v>
      </c>
      <c r="D631" s="32" t="s">
        <v>2482</v>
      </c>
      <c r="E631" s="32" t="s">
        <v>2483</v>
      </c>
      <c r="F631" s="31" t="s">
        <v>2484</v>
      </c>
      <c r="G631" s="33">
        <v>17</v>
      </c>
      <c r="H631" s="34">
        <v>9133.18</v>
      </c>
    </row>
    <row r="632" spans="1:8">
      <c r="A632" s="47"/>
      <c r="B632" s="36"/>
      <c r="C632" s="31" t="s">
        <v>2485</v>
      </c>
      <c r="D632" s="32" t="s">
        <v>2486</v>
      </c>
      <c r="E632" s="32" t="s">
        <v>2487</v>
      </c>
      <c r="F632" s="31" t="s">
        <v>2488</v>
      </c>
      <c r="G632" s="33">
        <v>2</v>
      </c>
      <c r="H632" s="34">
        <v>1418.33</v>
      </c>
    </row>
    <row r="633" spans="1:8">
      <c r="A633" s="47"/>
      <c r="B633" s="36"/>
      <c r="C633" s="31" t="s">
        <v>2489</v>
      </c>
      <c r="D633" s="32" t="s">
        <v>2490</v>
      </c>
      <c r="E633" s="32" t="s">
        <v>2491</v>
      </c>
      <c r="F633" s="31" t="s">
        <v>2492</v>
      </c>
      <c r="G633" s="33">
        <v>5</v>
      </c>
      <c r="H633" s="34">
        <v>1230.42</v>
      </c>
    </row>
    <row r="634" spans="1:8">
      <c r="A634" s="47"/>
      <c r="B634" s="36"/>
      <c r="C634" s="31" t="s">
        <v>2493</v>
      </c>
      <c r="D634" s="32" t="s">
        <v>2494</v>
      </c>
      <c r="E634" s="32" t="s">
        <v>2495</v>
      </c>
      <c r="F634" s="31" t="s">
        <v>2496</v>
      </c>
      <c r="G634" s="33">
        <v>3</v>
      </c>
      <c r="H634" s="34">
        <v>2597</v>
      </c>
    </row>
    <row r="635" spans="1:8">
      <c r="A635" s="47"/>
      <c r="B635" s="36"/>
      <c r="C635" s="31" t="s">
        <v>2497</v>
      </c>
      <c r="D635" s="32" t="s">
        <v>2498</v>
      </c>
      <c r="E635" s="32" t="s">
        <v>2499</v>
      </c>
      <c r="F635" s="31" t="s">
        <v>2500</v>
      </c>
      <c r="G635" s="33">
        <v>6</v>
      </c>
      <c r="H635" s="34">
        <v>4839.0200000000004</v>
      </c>
    </row>
    <row r="636" spans="1:8">
      <c r="A636" s="47"/>
      <c r="B636" s="36"/>
      <c r="C636" s="31" t="s">
        <v>2501</v>
      </c>
      <c r="D636" s="32" t="s">
        <v>2502</v>
      </c>
      <c r="E636" s="32" t="s">
        <v>2503</v>
      </c>
      <c r="F636" s="31" t="s">
        <v>2504</v>
      </c>
      <c r="G636" s="33">
        <v>3</v>
      </c>
      <c r="H636" s="34">
        <v>208.18</v>
      </c>
    </row>
    <row r="637" spans="1:8">
      <c r="A637" s="47"/>
      <c r="B637" s="36"/>
      <c r="C637" s="31" t="s">
        <v>2505</v>
      </c>
      <c r="D637" s="32" t="s">
        <v>2506</v>
      </c>
      <c r="E637" s="32" t="s">
        <v>2507</v>
      </c>
      <c r="F637" s="31" t="s">
        <v>2508</v>
      </c>
      <c r="G637" s="33">
        <v>33</v>
      </c>
      <c r="H637" s="34">
        <v>2474.87</v>
      </c>
    </row>
    <row r="638" spans="1:8">
      <c r="A638" s="47"/>
      <c r="B638" s="36"/>
      <c r="C638" s="31" t="s">
        <v>2509</v>
      </c>
      <c r="D638" s="32" t="s">
        <v>2510</v>
      </c>
      <c r="E638" s="32" t="s">
        <v>2511</v>
      </c>
      <c r="F638" s="31" t="s">
        <v>2512</v>
      </c>
      <c r="G638" s="33">
        <v>11</v>
      </c>
      <c r="H638" s="34">
        <v>6370.5389999999998</v>
      </c>
    </row>
    <row r="639" spans="1:8">
      <c r="A639" s="47"/>
      <c r="B639" s="36"/>
      <c r="C639" s="31" t="s">
        <v>2513</v>
      </c>
      <c r="D639" s="32" t="s">
        <v>518</v>
      </c>
      <c r="E639" s="32" t="s">
        <v>2514</v>
      </c>
      <c r="F639" s="31" t="s">
        <v>2515</v>
      </c>
      <c r="G639" s="33">
        <v>3</v>
      </c>
      <c r="H639" s="34">
        <v>4029.38</v>
      </c>
    </row>
    <row r="640" spans="1:8">
      <c r="A640" s="47"/>
      <c r="B640" s="36"/>
      <c r="C640" s="31" t="s">
        <v>2516</v>
      </c>
      <c r="D640" s="32" t="s">
        <v>2517</v>
      </c>
      <c r="E640" s="32" t="s">
        <v>2518</v>
      </c>
      <c r="F640" s="31" t="s">
        <v>2519</v>
      </c>
      <c r="G640" s="33">
        <v>3</v>
      </c>
      <c r="H640" s="34">
        <v>1884.33</v>
      </c>
    </row>
    <row r="641" spans="1:8">
      <c r="A641" s="47"/>
      <c r="B641" s="36"/>
      <c r="C641" s="31" t="s">
        <v>517</v>
      </c>
      <c r="D641" s="32" t="s">
        <v>2520</v>
      </c>
      <c r="E641" s="32" t="s">
        <v>2521</v>
      </c>
      <c r="F641" s="31" t="s">
        <v>2515</v>
      </c>
      <c r="G641" s="33">
        <v>3</v>
      </c>
      <c r="H641" s="34">
        <v>2330.46</v>
      </c>
    </row>
    <row r="642" spans="1:8">
      <c r="A642" s="47"/>
      <c r="B642" s="36"/>
      <c r="C642" s="31" t="s">
        <v>2522</v>
      </c>
      <c r="D642" s="32" t="s">
        <v>2523</v>
      </c>
      <c r="E642" s="32" t="s">
        <v>2524</v>
      </c>
      <c r="F642" s="31" t="s">
        <v>2525</v>
      </c>
      <c r="G642" s="33">
        <v>17</v>
      </c>
      <c r="H642" s="34">
        <v>0</v>
      </c>
    </row>
    <row r="643" spans="1:8">
      <c r="A643" s="47"/>
      <c r="B643" s="36"/>
      <c r="C643" s="31" t="s">
        <v>2526</v>
      </c>
      <c r="D643" s="32" t="s">
        <v>2527</v>
      </c>
      <c r="E643" s="32" t="s">
        <v>2528</v>
      </c>
      <c r="F643" s="31" t="s">
        <v>2529</v>
      </c>
      <c r="G643" s="33">
        <v>17</v>
      </c>
      <c r="H643" s="34">
        <v>1009.95</v>
      </c>
    </row>
    <row r="644" spans="1:8">
      <c r="A644" s="47"/>
      <c r="B644" s="36"/>
      <c r="C644" s="31" t="s">
        <v>2530</v>
      </c>
      <c r="D644" s="32" t="s">
        <v>2531</v>
      </c>
      <c r="E644" s="32" t="s">
        <v>2532</v>
      </c>
      <c r="F644" s="31" t="s">
        <v>2533</v>
      </c>
      <c r="G644" s="33">
        <v>3</v>
      </c>
      <c r="H644" s="34">
        <v>1.5713699999999999</v>
      </c>
    </row>
    <row r="645" spans="1:8">
      <c r="A645" s="47"/>
      <c r="B645" s="36"/>
      <c r="C645" s="31" t="s">
        <v>2534</v>
      </c>
      <c r="D645" s="32" t="s">
        <v>2535</v>
      </c>
      <c r="E645" s="32" t="s">
        <v>2536</v>
      </c>
      <c r="F645" s="31" t="s">
        <v>2537</v>
      </c>
      <c r="G645" s="33">
        <v>19</v>
      </c>
      <c r="H645" s="34">
        <v>7266.4570000000003</v>
      </c>
    </row>
    <row r="646" spans="1:8">
      <c r="A646" s="47"/>
      <c r="B646" s="36"/>
      <c r="C646" s="31" t="s">
        <v>2538</v>
      </c>
      <c r="D646" s="32" t="s">
        <v>2539</v>
      </c>
      <c r="E646" s="32" t="s">
        <v>2540</v>
      </c>
      <c r="F646" s="31" t="s">
        <v>2541</v>
      </c>
      <c r="G646" s="33">
        <v>41</v>
      </c>
      <c r="H646" s="34">
        <v>10103.801659999999</v>
      </c>
    </row>
    <row r="647" spans="1:8">
      <c r="A647" s="47"/>
      <c r="B647" s="36"/>
      <c r="C647" s="31" t="s">
        <v>2542</v>
      </c>
      <c r="D647" s="32" t="s">
        <v>2543</v>
      </c>
      <c r="E647" s="32" t="s">
        <v>2544</v>
      </c>
      <c r="F647" s="31" t="s">
        <v>2545</v>
      </c>
      <c r="G647" s="33">
        <v>4</v>
      </c>
      <c r="H647" s="34">
        <v>7665.81</v>
      </c>
    </row>
    <row r="648" spans="1:8">
      <c r="A648" s="47"/>
      <c r="B648" s="36"/>
      <c r="C648" s="31" t="s">
        <v>2546</v>
      </c>
      <c r="D648" s="32" t="s">
        <v>2547</v>
      </c>
      <c r="E648" s="32" t="s">
        <v>2548</v>
      </c>
      <c r="F648" s="31" t="s">
        <v>2549</v>
      </c>
      <c r="G648" s="33">
        <v>5</v>
      </c>
      <c r="H648" s="34">
        <v>1037.2</v>
      </c>
    </row>
    <row r="649" spans="1:8">
      <c r="A649" s="47"/>
      <c r="B649" s="35"/>
      <c r="C649" s="31" t="s">
        <v>2550</v>
      </c>
      <c r="D649" s="32" t="s">
        <v>2551</v>
      </c>
      <c r="E649" s="32" t="s">
        <v>2552</v>
      </c>
      <c r="F649" s="31" t="s">
        <v>2553</v>
      </c>
      <c r="G649" s="33">
        <v>41</v>
      </c>
      <c r="H649" s="34">
        <v>6262.33</v>
      </c>
    </row>
    <row r="650" spans="1:8">
      <c r="A650" s="47"/>
      <c r="B650" s="30" t="s">
        <v>2554</v>
      </c>
      <c r="C650" s="31" t="s">
        <v>2555</v>
      </c>
      <c r="D650" s="32" t="s">
        <v>2556</v>
      </c>
      <c r="E650" s="32" t="s">
        <v>2557</v>
      </c>
      <c r="F650" s="31" t="s">
        <v>2558</v>
      </c>
      <c r="G650" s="33">
        <v>23</v>
      </c>
      <c r="H650" s="34">
        <v>128833.29587</v>
      </c>
    </row>
    <row r="651" spans="1:8">
      <c r="A651" s="47"/>
      <c r="B651" s="36"/>
      <c r="C651" s="31" t="s">
        <v>2559</v>
      </c>
      <c r="D651" s="32" t="s">
        <v>2560</v>
      </c>
      <c r="E651" s="32" t="s">
        <v>2561</v>
      </c>
      <c r="F651" s="31" t="s">
        <v>2562</v>
      </c>
      <c r="G651" s="33">
        <v>97</v>
      </c>
      <c r="H651" s="34">
        <v>828436.23413</v>
      </c>
    </row>
    <row r="652" spans="1:8">
      <c r="A652" s="47"/>
      <c r="B652" s="36"/>
      <c r="C652" s="31" t="s">
        <v>2563</v>
      </c>
      <c r="D652" s="32" t="s">
        <v>2564</v>
      </c>
      <c r="E652" s="32" t="s">
        <v>2565</v>
      </c>
      <c r="F652" s="31" t="s">
        <v>2566</v>
      </c>
      <c r="G652" s="33">
        <v>14</v>
      </c>
      <c r="H652" s="34">
        <v>377533.8</v>
      </c>
    </row>
    <row r="653" spans="1:8">
      <c r="A653" s="47"/>
      <c r="B653" s="36"/>
      <c r="C653" s="31" t="s">
        <v>2567</v>
      </c>
      <c r="D653" s="32" t="s">
        <v>2568</v>
      </c>
      <c r="E653" s="32" t="s">
        <v>2569</v>
      </c>
      <c r="F653" s="31" t="s">
        <v>2570</v>
      </c>
      <c r="G653" s="33">
        <v>8</v>
      </c>
      <c r="H653" s="34">
        <v>323117.98845</v>
      </c>
    </row>
    <row r="654" spans="1:8">
      <c r="A654" s="47"/>
      <c r="B654" s="35"/>
      <c r="C654" s="31" t="s">
        <v>2571</v>
      </c>
      <c r="D654" s="32" t="s">
        <v>2572</v>
      </c>
      <c r="E654" s="32" t="s">
        <v>2573</v>
      </c>
      <c r="F654" s="31" t="s">
        <v>2574</v>
      </c>
      <c r="G654" s="33">
        <v>40</v>
      </c>
      <c r="H654" s="34">
        <v>417020.48200000002</v>
      </c>
    </row>
    <row r="655" spans="1:8">
      <c r="A655" s="47"/>
      <c r="B655" s="30" t="s">
        <v>2575</v>
      </c>
      <c r="C655" s="31" t="s">
        <v>2576</v>
      </c>
      <c r="D655" s="32" t="s">
        <v>2577</v>
      </c>
      <c r="E655" s="32" t="s">
        <v>2578</v>
      </c>
      <c r="F655" s="31" t="s">
        <v>2579</v>
      </c>
      <c r="G655" s="33">
        <v>4</v>
      </c>
      <c r="H655" s="34">
        <v>46.74</v>
      </c>
    </row>
    <row r="656" spans="1:8">
      <c r="A656" s="47"/>
      <c r="B656" s="36"/>
      <c r="C656" s="31" t="s">
        <v>2580</v>
      </c>
      <c r="D656" s="32" t="s">
        <v>2581</v>
      </c>
      <c r="E656" s="32" t="s">
        <v>2582</v>
      </c>
      <c r="F656" s="31" t="s">
        <v>2583</v>
      </c>
      <c r="G656" s="33">
        <v>4</v>
      </c>
      <c r="H656" s="34">
        <v>855.66</v>
      </c>
    </row>
    <row r="657" spans="1:8">
      <c r="A657" s="47"/>
      <c r="B657" s="36"/>
      <c r="C657" s="31" t="s">
        <v>2584</v>
      </c>
      <c r="D657" s="32" t="s">
        <v>2585</v>
      </c>
      <c r="E657" s="32" t="s">
        <v>2586</v>
      </c>
      <c r="F657" s="31" t="s">
        <v>1451</v>
      </c>
      <c r="G657" s="33">
        <v>7</v>
      </c>
      <c r="H657" s="34">
        <v>249628.50362</v>
      </c>
    </row>
    <row r="658" spans="1:8">
      <c r="A658" s="47"/>
      <c r="B658" s="35"/>
      <c r="C658" s="31" t="s">
        <v>2587</v>
      </c>
      <c r="D658" s="32" t="s">
        <v>2588</v>
      </c>
      <c r="E658" s="32" t="s">
        <v>2589</v>
      </c>
      <c r="F658" s="31" t="s">
        <v>2590</v>
      </c>
      <c r="G658" s="33">
        <v>50</v>
      </c>
      <c r="H658" s="34">
        <v>1464837.46</v>
      </c>
    </row>
    <row r="659" spans="1:8">
      <c r="A659" s="47"/>
      <c r="B659" s="30" t="s">
        <v>2591</v>
      </c>
      <c r="C659" s="31" t="s">
        <v>2592</v>
      </c>
      <c r="D659" s="32" t="s">
        <v>2593</v>
      </c>
      <c r="E659" s="32" t="s">
        <v>2594</v>
      </c>
      <c r="F659" s="31" t="s">
        <v>421</v>
      </c>
      <c r="G659" s="33">
        <v>3</v>
      </c>
      <c r="H659" s="34">
        <v>599.39</v>
      </c>
    </row>
    <row r="660" spans="1:8">
      <c r="A660" s="47"/>
      <c r="B660" s="36"/>
      <c r="C660" s="31" t="s">
        <v>2595</v>
      </c>
      <c r="D660" s="32" t="s">
        <v>2596</v>
      </c>
      <c r="E660" s="32" t="s">
        <v>2597</v>
      </c>
      <c r="F660" s="31" t="s">
        <v>2598</v>
      </c>
      <c r="G660" s="33">
        <v>5</v>
      </c>
      <c r="H660" s="34">
        <v>208.96</v>
      </c>
    </row>
    <row r="661" spans="1:8">
      <c r="A661" s="47"/>
      <c r="B661" s="36"/>
      <c r="C661" s="31" t="s">
        <v>2599</v>
      </c>
      <c r="D661" s="32" t="s">
        <v>2600</v>
      </c>
      <c r="E661" s="32" t="s">
        <v>2601</v>
      </c>
      <c r="F661" s="31" t="s">
        <v>2602</v>
      </c>
      <c r="G661" s="33">
        <v>3</v>
      </c>
      <c r="H661" s="34">
        <v>2488.4</v>
      </c>
    </row>
    <row r="662" spans="1:8">
      <c r="A662" s="47"/>
      <c r="B662" s="36"/>
      <c r="C662" s="31" t="s">
        <v>2603</v>
      </c>
      <c r="D662" s="32" t="s">
        <v>2604</v>
      </c>
      <c r="E662" s="32" t="s">
        <v>2605</v>
      </c>
      <c r="F662" s="31" t="s">
        <v>2606</v>
      </c>
      <c r="G662" s="33">
        <v>5</v>
      </c>
      <c r="H662" s="34">
        <v>7147.3519999999999</v>
      </c>
    </row>
    <row r="663" spans="1:8">
      <c r="A663" s="47"/>
      <c r="B663" s="36"/>
      <c r="C663" s="31" t="s">
        <v>2607</v>
      </c>
      <c r="D663" s="32" t="s">
        <v>2608</v>
      </c>
      <c r="E663" s="32" t="s">
        <v>2609</v>
      </c>
      <c r="F663" s="31" t="s">
        <v>2610</v>
      </c>
      <c r="G663" s="33">
        <v>5</v>
      </c>
      <c r="H663" s="34">
        <v>130955.322</v>
      </c>
    </row>
    <row r="664" spans="1:8">
      <c r="A664" s="47"/>
      <c r="B664" s="36"/>
      <c r="C664" s="31" t="s">
        <v>2611</v>
      </c>
      <c r="D664" s="32" t="s">
        <v>1197</v>
      </c>
      <c r="E664" s="32" t="s">
        <v>2612</v>
      </c>
      <c r="F664" s="31" t="s">
        <v>2613</v>
      </c>
      <c r="G664" s="33">
        <v>9</v>
      </c>
      <c r="H664" s="34">
        <v>7199.7</v>
      </c>
    </row>
    <row r="665" spans="1:8">
      <c r="A665" s="47"/>
      <c r="B665" s="36"/>
      <c r="C665" s="31" t="s">
        <v>2614</v>
      </c>
      <c r="D665" s="32" t="s">
        <v>2615</v>
      </c>
      <c r="E665" s="32" t="s">
        <v>2612</v>
      </c>
      <c r="F665" s="31" t="s">
        <v>2616</v>
      </c>
      <c r="G665" s="33">
        <v>22</v>
      </c>
      <c r="H665" s="34">
        <v>233.49</v>
      </c>
    </row>
    <row r="666" spans="1:8">
      <c r="A666" s="47"/>
      <c r="B666" s="36"/>
      <c r="C666" s="31" t="s">
        <v>2617</v>
      </c>
      <c r="D666" s="32" t="s">
        <v>2618</v>
      </c>
      <c r="E666" s="32" t="s">
        <v>2619</v>
      </c>
      <c r="F666" s="31" t="s">
        <v>2620</v>
      </c>
      <c r="G666" s="33">
        <v>3</v>
      </c>
      <c r="H666" s="34">
        <v>99.49</v>
      </c>
    </row>
    <row r="667" spans="1:8">
      <c r="A667" s="47"/>
      <c r="B667" s="36"/>
      <c r="C667" s="31" t="s">
        <v>2621</v>
      </c>
      <c r="D667" s="32" t="s">
        <v>2622</v>
      </c>
      <c r="E667" s="32" t="s">
        <v>2623</v>
      </c>
      <c r="F667" s="31" t="s">
        <v>2624</v>
      </c>
      <c r="G667" s="33">
        <v>3</v>
      </c>
      <c r="H667" s="34">
        <v>0</v>
      </c>
    </row>
    <row r="668" spans="1:8">
      <c r="A668" s="47"/>
      <c r="B668" s="36"/>
      <c r="C668" s="31" t="s">
        <v>2625</v>
      </c>
      <c r="D668" s="32" t="s">
        <v>2626</v>
      </c>
      <c r="E668" s="32" t="s">
        <v>2627</v>
      </c>
      <c r="F668" s="31" t="s">
        <v>2628</v>
      </c>
      <c r="G668" s="33">
        <v>6</v>
      </c>
      <c r="H668" s="34">
        <v>164726.19</v>
      </c>
    </row>
    <row r="669" spans="1:8">
      <c r="A669" s="47"/>
      <c r="B669" s="36"/>
      <c r="C669" s="31" t="s">
        <v>2629</v>
      </c>
      <c r="D669" s="32" t="s">
        <v>2630</v>
      </c>
      <c r="E669" s="32" t="s">
        <v>2631</v>
      </c>
      <c r="F669" s="31" t="s">
        <v>421</v>
      </c>
      <c r="G669" s="33">
        <v>3</v>
      </c>
      <c r="H669" s="34">
        <v>0</v>
      </c>
    </row>
    <row r="670" spans="1:8">
      <c r="A670" s="47"/>
      <c r="B670" s="36"/>
      <c r="C670" s="31" t="s">
        <v>2632</v>
      </c>
      <c r="D670" s="32" t="s">
        <v>2633</v>
      </c>
      <c r="E670" s="32" t="s">
        <v>2634</v>
      </c>
      <c r="F670" s="31" t="s">
        <v>2635</v>
      </c>
      <c r="G670" s="33">
        <v>18</v>
      </c>
      <c r="H670" s="34">
        <v>0</v>
      </c>
    </row>
    <row r="671" spans="1:8">
      <c r="A671" s="47"/>
      <c r="B671" s="36"/>
      <c r="C671" s="31" t="s">
        <v>2636</v>
      </c>
      <c r="D671" s="32" t="s">
        <v>2637</v>
      </c>
      <c r="E671" s="32" t="s">
        <v>2638</v>
      </c>
      <c r="F671" s="31" t="s">
        <v>2639</v>
      </c>
      <c r="G671" s="33">
        <v>18</v>
      </c>
      <c r="H671" s="34">
        <v>115065.45</v>
      </c>
    </row>
    <row r="672" spans="1:8">
      <c r="A672" s="47"/>
      <c r="B672" s="36"/>
      <c r="C672" s="31" t="s">
        <v>2640</v>
      </c>
      <c r="D672" s="32" t="s">
        <v>2641</v>
      </c>
      <c r="E672" s="32" t="s">
        <v>2642</v>
      </c>
      <c r="F672" s="31" t="s">
        <v>2643</v>
      </c>
      <c r="G672" s="33">
        <v>4</v>
      </c>
      <c r="H672" s="34">
        <v>0</v>
      </c>
    </row>
    <row r="673" spans="1:8">
      <c r="A673" s="47"/>
      <c r="B673" s="36"/>
      <c r="C673" s="31" t="s">
        <v>2644</v>
      </c>
      <c r="D673" s="32" t="s">
        <v>2645</v>
      </c>
      <c r="E673" s="32" t="s">
        <v>2646</v>
      </c>
      <c r="F673" s="31" t="s">
        <v>2647</v>
      </c>
      <c r="G673" s="33">
        <v>3</v>
      </c>
      <c r="H673" s="34">
        <v>11853.88</v>
      </c>
    </row>
    <row r="674" spans="1:8">
      <c r="A674" s="47"/>
      <c r="B674" s="36"/>
      <c r="C674" s="31" t="s">
        <v>2648</v>
      </c>
      <c r="D674" s="32" t="s">
        <v>2649</v>
      </c>
      <c r="E674" s="32" t="s">
        <v>2650</v>
      </c>
      <c r="F674" s="31" t="s">
        <v>2651</v>
      </c>
      <c r="G674" s="33">
        <v>4</v>
      </c>
      <c r="H674" s="34">
        <v>17.73</v>
      </c>
    </row>
    <row r="675" spans="1:8">
      <c r="A675" s="47"/>
      <c r="B675" s="36"/>
      <c r="C675" s="31" t="s">
        <v>2652</v>
      </c>
      <c r="D675" s="32" t="s">
        <v>2653</v>
      </c>
      <c r="E675" s="32" t="s">
        <v>2654</v>
      </c>
      <c r="F675" s="31" t="s">
        <v>2655</v>
      </c>
      <c r="G675" s="33">
        <v>3</v>
      </c>
      <c r="H675" s="34">
        <v>0</v>
      </c>
    </row>
    <row r="676" spans="1:8">
      <c r="A676" s="47"/>
      <c r="B676" s="36"/>
      <c r="C676" s="31" t="s">
        <v>2656</v>
      </c>
      <c r="D676" s="32" t="s">
        <v>2657</v>
      </c>
      <c r="E676" s="32" t="s">
        <v>2658</v>
      </c>
      <c r="F676" s="31" t="s">
        <v>2659</v>
      </c>
      <c r="G676" s="33">
        <v>12</v>
      </c>
      <c r="H676" s="34">
        <v>8211.14</v>
      </c>
    </row>
    <row r="677" spans="1:8">
      <c r="A677" s="47"/>
      <c r="B677" s="36"/>
      <c r="C677" s="31" t="s">
        <v>2660</v>
      </c>
      <c r="D677" s="32" t="s">
        <v>2661</v>
      </c>
      <c r="E677" s="32" t="s">
        <v>2662</v>
      </c>
      <c r="F677" s="31" t="s">
        <v>2663</v>
      </c>
      <c r="G677" s="33">
        <v>9</v>
      </c>
      <c r="H677" s="34">
        <v>91354.952000000005</v>
      </c>
    </row>
    <row r="678" spans="1:8">
      <c r="A678" s="47"/>
      <c r="B678" s="36"/>
      <c r="C678" s="31" t="s">
        <v>2664</v>
      </c>
      <c r="D678" s="32" t="s">
        <v>2665</v>
      </c>
      <c r="E678" s="32" t="s">
        <v>2666</v>
      </c>
      <c r="F678" s="31" t="s">
        <v>2667</v>
      </c>
      <c r="G678" s="33">
        <v>9</v>
      </c>
      <c r="H678" s="34">
        <v>7706.91</v>
      </c>
    </row>
    <row r="679" spans="1:8">
      <c r="A679" s="47"/>
      <c r="B679" s="36"/>
      <c r="C679" s="31" t="s">
        <v>2668</v>
      </c>
      <c r="D679" s="32" t="s">
        <v>2669</v>
      </c>
      <c r="E679" s="32" t="s">
        <v>2670</v>
      </c>
      <c r="F679" s="31" t="s">
        <v>2671</v>
      </c>
      <c r="G679" s="33">
        <v>3</v>
      </c>
      <c r="H679" s="34">
        <v>104.12</v>
      </c>
    </row>
    <row r="680" spans="1:8">
      <c r="A680" s="47"/>
      <c r="B680" s="36"/>
      <c r="C680" s="31" t="s">
        <v>2672</v>
      </c>
      <c r="D680" s="32" t="s">
        <v>2673</v>
      </c>
      <c r="E680" s="32" t="s">
        <v>2674</v>
      </c>
      <c r="F680" s="31" t="s">
        <v>421</v>
      </c>
      <c r="G680" s="33">
        <v>3</v>
      </c>
      <c r="H680" s="34">
        <v>952.84</v>
      </c>
    </row>
    <row r="681" spans="1:8">
      <c r="A681" s="47"/>
      <c r="B681" s="36"/>
      <c r="C681" s="31" t="s">
        <v>2675</v>
      </c>
      <c r="D681" s="32" t="s">
        <v>2676</v>
      </c>
      <c r="E681" s="32" t="s">
        <v>2677</v>
      </c>
      <c r="F681" s="31" t="s">
        <v>2678</v>
      </c>
      <c r="G681" s="33">
        <v>4</v>
      </c>
      <c r="H681" s="34">
        <v>12237.7</v>
      </c>
    </row>
    <row r="682" spans="1:8">
      <c r="A682" s="47"/>
      <c r="B682" s="36"/>
      <c r="C682" s="31" t="s">
        <v>2679</v>
      </c>
      <c r="D682" s="32" t="s">
        <v>2680</v>
      </c>
      <c r="E682" s="32" t="s">
        <v>2681</v>
      </c>
      <c r="F682" s="31" t="s">
        <v>2682</v>
      </c>
      <c r="G682" s="33">
        <v>16</v>
      </c>
      <c r="H682" s="34">
        <v>32756.81</v>
      </c>
    </row>
    <row r="683" spans="1:8">
      <c r="A683" s="47"/>
      <c r="B683" s="36"/>
      <c r="C683" s="31" t="s">
        <v>2683</v>
      </c>
      <c r="D683" s="32" t="s">
        <v>2684</v>
      </c>
      <c r="E683" s="32" t="s">
        <v>2685</v>
      </c>
      <c r="F683" s="31" t="s">
        <v>2686</v>
      </c>
      <c r="G683" s="33">
        <v>6</v>
      </c>
      <c r="H683" s="34">
        <v>16425.48</v>
      </c>
    </row>
    <row r="684" spans="1:8">
      <c r="A684" s="47"/>
      <c r="B684" s="36"/>
      <c r="C684" s="31" t="s">
        <v>2687</v>
      </c>
      <c r="D684" s="32" t="s">
        <v>2688</v>
      </c>
      <c r="E684" s="32" t="s">
        <v>2689</v>
      </c>
      <c r="F684" s="31" t="s">
        <v>2690</v>
      </c>
      <c r="G684" s="33">
        <v>27</v>
      </c>
      <c r="H684" s="34">
        <v>327827.45594000001</v>
      </c>
    </row>
    <row r="685" spans="1:8">
      <c r="A685" s="47"/>
      <c r="B685" s="36"/>
      <c r="C685" s="31" t="s">
        <v>2691</v>
      </c>
      <c r="D685" s="32" t="s">
        <v>2692</v>
      </c>
      <c r="E685" s="32" t="s">
        <v>2693</v>
      </c>
      <c r="F685" s="31" t="s">
        <v>2694</v>
      </c>
      <c r="G685" s="33">
        <v>17</v>
      </c>
      <c r="H685" s="34">
        <v>10686.24</v>
      </c>
    </row>
    <row r="686" spans="1:8">
      <c r="A686" s="47"/>
      <c r="B686" s="36"/>
      <c r="C686" s="31" t="s">
        <v>2695</v>
      </c>
      <c r="D686" s="32" t="s">
        <v>2696</v>
      </c>
      <c r="E686" s="32" t="s">
        <v>2697</v>
      </c>
      <c r="F686" s="31" t="s">
        <v>2698</v>
      </c>
      <c r="G686" s="33">
        <v>18</v>
      </c>
      <c r="H686" s="34">
        <v>0</v>
      </c>
    </row>
    <row r="687" spans="1:8">
      <c r="A687" s="47"/>
      <c r="B687" s="36"/>
      <c r="C687" s="31" t="s">
        <v>2699</v>
      </c>
      <c r="D687" s="32" t="s">
        <v>2700</v>
      </c>
      <c r="E687" s="32" t="s">
        <v>2701</v>
      </c>
      <c r="F687" s="31" t="s">
        <v>2702</v>
      </c>
      <c r="G687" s="33">
        <v>8</v>
      </c>
      <c r="H687" s="34">
        <v>3271.54</v>
      </c>
    </row>
    <row r="688" spans="1:8">
      <c r="A688" s="47"/>
      <c r="B688" s="36"/>
      <c r="C688" s="31" t="s">
        <v>2703</v>
      </c>
      <c r="D688" s="32" t="s">
        <v>2704</v>
      </c>
      <c r="E688" s="32" t="s">
        <v>2705</v>
      </c>
      <c r="F688" s="31" t="s">
        <v>2694</v>
      </c>
      <c r="G688" s="33">
        <v>10</v>
      </c>
      <c r="H688" s="34">
        <v>212135.08600000001</v>
      </c>
    </row>
    <row r="689" spans="1:8">
      <c r="A689" s="47"/>
      <c r="B689" s="36"/>
      <c r="C689" s="31" t="s">
        <v>2706</v>
      </c>
      <c r="D689" s="32" t="s">
        <v>2707</v>
      </c>
      <c r="E689" s="32" t="s">
        <v>2708</v>
      </c>
      <c r="F689" s="31" t="s">
        <v>2709</v>
      </c>
      <c r="G689" s="33">
        <v>7</v>
      </c>
      <c r="H689" s="34">
        <v>0</v>
      </c>
    </row>
    <row r="690" spans="1:8">
      <c r="A690" s="47"/>
      <c r="B690" s="35"/>
      <c r="C690" s="31" t="s">
        <v>2710</v>
      </c>
      <c r="D690" s="32" t="s">
        <v>2711</v>
      </c>
      <c r="E690" s="32" t="s">
        <v>2712</v>
      </c>
      <c r="F690" s="31" t="s">
        <v>2713</v>
      </c>
      <c r="G690" s="33">
        <v>3</v>
      </c>
      <c r="H690" s="34">
        <v>211.77</v>
      </c>
    </row>
    <row r="691" spans="1:8">
      <c r="A691" s="47"/>
      <c r="B691" s="30" t="s">
        <v>2714</v>
      </c>
      <c r="C691" s="31" t="s">
        <v>2715</v>
      </c>
      <c r="D691" s="32" t="s">
        <v>2716</v>
      </c>
      <c r="E691" s="32" t="s">
        <v>2717</v>
      </c>
      <c r="F691" s="31" t="s">
        <v>2718</v>
      </c>
      <c r="G691" s="33">
        <v>6</v>
      </c>
      <c r="H691" s="34">
        <v>256883.93299999999</v>
      </c>
    </row>
    <row r="692" spans="1:8">
      <c r="A692" s="47"/>
      <c r="B692" s="36"/>
      <c r="C692" s="31" t="s">
        <v>2719</v>
      </c>
      <c r="D692" s="32" t="s">
        <v>2720</v>
      </c>
      <c r="E692" s="32" t="s">
        <v>2721</v>
      </c>
      <c r="F692" s="31" t="s">
        <v>2722</v>
      </c>
      <c r="G692" s="33">
        <v>19</v>
      </c>
      <c r="H692" s="34">
        <v>0</v>
      </c>
    </row>
    <row r="693" spans="1:8">
      <c r="A693" s="47"/>
      <c r="B693" s="36"/>
      <c r="C693" s="31" t="s">
        <v>2723</v>
      </c>
      <c r="D693" s="32" t="s">
        <v>2724</v>
      </c>
      <c r="E693" s="32" t="s">
        <v>2725</v>
      </c>
      <c r="F693" s="31" t="s">
        <v>2726</v>
      </c>
      <c r="G693" s="33">
        <v>7</v>
      </c>
      <c r="H693" s="34">
        <v>791.4</v>
      </c>
    </row>
    <row r="694" spans="1:8">
      <c r="A694" s="47"/>
      <c r="B694" s="36"/>
      <c r="C694" s="31" t="s">
        <v>2727</v>
      </c>
      <c r="D694" s="32" t="s">
        <v>2728</v>
      </c>
      <c r="E694" s="32" t="s">
        <v>2729</v>
      </c>
      <c r="F694" s="31" t="s">
        <v>2730</v>
      </c>
      <c r="G694" s="33">
        <v>3</v>
      </c>
      <c r="H694" s="34">
        <v>27055.599999999999</v>
      </c>
    </row>
    <row r="695" spans="1:8">
      <c r="A695" s="47"/>
      <c r="B695" s="36"/>
      <c r="C695" s="31" t="s">
        <v>2731</v>
      </c>
      <c r="D695" s="32" t="s">
        <v>2732</v>
      </c>
      <c r="E695" s="32" t="s">
        <v>2733</v>
      </c>
      <c r="F695" s="31" t="s">
        <v>2734</v>
      </c>
      <c r="G695" s="33">
        <v>19</v>
      </c>
      <c r="H695" s="34">
        <v>677855.9</v>
      </c>
    </row>
    <row r="696" spans="1:8">
      <c r="A696" s="47"/>
      <c r="B696" s="36"/>
      <c r="C696" s="31" t="s">
        <v>2735</v>
      </c>
      <c r="D696" s="32" t="s">
        <v>2736</v>
      </c>
      <c r="E696" s="32" t="s">
        <v>2737</v>
      </c>
      <c r="F696" s="31" t="s">
        <v>2738</v>
      </c>
      <c r="G696" s="33">
        <v>27</v>
      </c>
      <c r="H696" s="34">
        <v>705059.05</v>
      </c>
    </row>
    <row r="697" spans="1:8">
      <c r="A697" s="47"/>
      <c r="B697" s="36"/>
      <c r="C697" s="31" t="s">
        <v>2739</v>
      </c>
      <c r="D697" s="32" t="s">
        <v>2740</v>
      </c>
      <c r="E697" s="32" t="s">
        <v>2741</v>
      </c>
      <c r="F697" s="31" t="s">
        <v>2742</v>
      </c>
      <c r="G697" s="33">
        <v>40</v>
      </c>
      <c r="H697" s="34">
        <v>268361.28000000003</v>
      </c>
    </row>
    <row r="698" spans="1:8">
      <c r="A698" s="47"/>
      <c r="B698" s="36"/>
      <c r="C698" s="31" t="s">
        <v>2743</v>
      </c>
      <c r="D698" s="32" t="s">
        <v>2744</v>
      </c>
      <c r="E698" s="32" t="s">
        <v>2745</v>
      </c>
      <c r="F698" s="31" t="s">
        <v>2746</v>
      </c>
      <c r="G698" s="33">
        <v>4</v>
      </c>
      <c r="H698" s="34">
        <v>0</v>
      </c>
    </row>
    <row r="699" spans="1:8">
      <c r="A699" s="47"/>
      <c r="B699" s="35"/>
      <c r="C699" s="31" t="s">
        <v>2747</v>
      </c>
      <c r="D699" s="32" t="s">
        <v>2748</v>
      </c>
      <c r="E699" s="32" t="s">
        <v>2749</v>
      </c>
      <c r="F699" s="31" t="s">
        <v>2750</v>
      </c>
      <c r="G699" s="33">
        <v>28</v>
      </c>
      <c r="H699" s="34">
        <v>701844.005</v>
      </c>
    </row>
    <row r="700" spans="1:8">
      <c r="A700" s="47"/>
      <c r="B700" s="30" t="s">
        <v>2751</v>
      </c>
      <c r="C700" s="31" t="s">
        <v>2752</v>
      </c>
      <c r="D700" s="32" t="s">
        <v>2753</v>
      </c>
      <c r="E700" s="32" t="s">
        <v>2754</v>
      </c>
      <c r="F700" s="31" t="s">
        <v>2755</v>
      </c>
      <c r="G700" s="33">
        <v>7</v>
      </c>
      <c r="H700" s="34">
        <v>11847.53</v>
      </c>
    </row>
    <row r="701" spans="1:8">
      <c r="A701" s="47"/>
      <c r="B701" s="36"/>
      <c r="C701" s="31" t="s">
        <v>2756</v>
      </c>
      <c r="D701" s="32" t="s">
        <v>2757</v>
      </c>
      <c r="E701" s="32" t="s">
        <v>2758</v>
      </c>
      <c r="F701" s="31" t="s">
        <v>2759</v>
      </c>
      <c r="G701" s="33">
        <v>10</v>
      </c>
      <c r="H701" s="34">
        <v>40537.21</v>
      </c>
    </row>
    <row r="702" spans="1:8">
      <c r="A702" s="47"/>
      <c r="B702" s="36"/>
      <c r="C702" s="31" t="s">
        <v>2760</v>
      </c>
      <c r="D702" s="32" t="s">
        <v>2761</v>
      </c>
      <c r="E702" s="32" t="s">
        <v>2762</v>
      </c>
      <c r="F702" s="31" t="s">
        <v>2763</v>
      </c>
      <c r="G702" s="33">
        <v>4</v>
      </c>
      <c r="H702" s="34">
        <v>44898.313999999998</v>
      </c>
    </row>
    <row r="703" spans="1:8">
      <c r="A703" s="47"/>
      <c r="B703" s="36"/>
      <c r="C703" s="31" t="s">
        <v>2764</v>
      </c>
      <c r="D703" s="32" t="s">
        <v>2765</v>
      </c>
      <c r="E703" s="32" t="s">
        <v>2766</v>
      </c>
      <c r="F703" s="31" t="s">
        <v>2767</v>
      </c>
      <c r="G703" s="33">
        <v>4</v>
      </c>
      <c r="H703" s="34">
        <v>41972.391479999998</v>
      </c>
    </row>
    <row r="704" spans="1:8">
      <c r="A704" s="47"/>
      <c r="B704" s="36"/>
      <c r="C704" s="31" t="s">
        <v>2768</v>
      </c>
      <c r="D704" s="32" t="s">
        <v>2769</v>
      </c>
      <c r="E704" s="32" t="s">
        <v>2770</v>
      </c>
      <c r="F704" s="31" t="s">
        <v>2771</v>
      </c>
      <c r="G704" s="33">
        <v>34</v>
      </c>
      <c r="H704" s="34">
        <v>53216.11</v>
      </c>
    </row>
    <row r="705" spans="1:8">
      <c r="A705" s="47"/>
      <c r="B705" s="35"/>
      <c r="C705" s="31" t="s">
        <v>2772</v>
      </c>
      <c r="D705" s="32" t="s">
        <v>2773</v>
      </c>
      <c r="E705" s="32" t="s">
        <v>2774</v>
      </c>
      <c r="F705" s="31" t="s">
        <v>2775</v>
      </c>
      <c r="G705" s="33">
        <v>3</v>
      </c>
      <c r="H705" s="34">
        <v>111166.48314</v>
      </c>
    </row>
    <row r="706" spans="1:8">
      <c r="A706" s="47"/>
      <c r="B706" s="30" t="s">
        <v>2776</v>
      </c>
      <c r="C706" s="31" t="s">
        <v>2777</v>
      </c>
      <c r="D706" s="32" t="s">
        <v>2778</v>
      </c>
      <c r="E706" s="32" t="s">
        <v>2779</v>
      </c>
      <c r="F706" s="31" t="s">
        <v>2780</v>
      </c>
      <c r="G706" s="33">
        <v>150</v>
      </c>
      <c r="H706" s="34">
        <v>394277.96</v>
      </c>
    </row>
    <row r="707" spans="1:8">
      <c r="A707" s="47"/>
      <c r="B707" s="36"/>
      <c r="C707" s="31" t="s">
        <v>2781</v>
      </c>
      <c r="D707" s="32" t="s">
        <v>2782</v>
      </c>
      <c r="E707" s="32" t="s">
        <v>2783</v>
      </c>
      <c r="F707" s="31" t="s">
        <v>2784</v>
      </c>
      <c r="G707" s="33">
        <v>12</v>
      </c>
      <c r="H707" s="34">
        <v>340713.42300000001</v>
      </c>
    </row>
    <row r="708" spans="1:8">
      <c r="A708" s="47"/>
      <c r="B708" s="36"/>
      <c r="C708" s="31" t="s">
        <v>2785</v>
      </c>
      <c r="D708" s="32" t="s">
        <v>833</v>
      </c>
      <c r="E708" s="32" t="s">
        <v>2786</v>
      </c>
      <c r="F708" s="31" t="s">
        <v>2787</v>
      </c>
      <c r="G708" s="33">
        <v>3</v>
      </c>
      <c r="H708" s="34">
        <v>8</v>
      </c>
    </row>
    <row r="709" spans="1:8">
      <c r="A709" s="47"/>
      <c r="B709" s="36"/>
      <c r="C709" s="31" t="s">
        <v>2788</v>
      </c>
      <c r="D709" s="32" t="s">
        <v>374</v>
      </c>
      <c r="E709" s="32" t="s">
        <v>2789</v>
      </c>
      <c r="F709" s="31" t="s">
        <v>376</v>
      </c>
      <c r="G709" s="33">
        <v>11</v>
      </c>
      <c r="H709" s="34">
        <v>38699.626149999996</v>
      </c>
    </row>
    <row r="710" spans="1:8">
      <c r="A710" s="47"/>
      <c r="B710" s="36"/>
      <c r="C710" s="31" t="s">
        <v>2790</v>
      </c>
      <c r="D710" s="32" t="s">
        <v>2791</v>
      </c>
      <c r="E710" s="32" t="s">
        <v>2792</v>
      </c>
      <c r="F710" s="31" t="s">
        <v>2793</v>
      </c>
      <c r="G710" s="33">
        <v>3</v>
      </c>
      <c r="H710" s="34">
        <v>6542.76</v>
      </c>
    </row>
    <row r="711" spans="1:8">
      <c r="A711" s="47"/>
      <c r="B711" s="36"/>
      <c r="C711" s="31" t="s">
        <v>2794</v>
      </c>
      <c r="D711" s="32" t="s">
        <v>2795</v>
      </c>
      <c r="E711" s="32" t="s">
        <v>2796</v>
      </c>
      <c r="F711" s="31" t="s">
        <v>2797</v>
      </c>
      <c r="G711" s="33">
        <v>3</v>
      </c>
      <c r="H711" s="34">
        <v>69947.186249999999</v>
      </c>
    </row>
    <row r="712" spans="1:8">
      <c r="A712" s="47"/>
      <c r="B712" s="36"/>
      <c r="C712" s="31" t="s">
        <v>2798</v>
      </c>
      <c r="D712" s="32" t="s">
        <v>2799</v>
      </c>
      <c r="E712" s="32" t="s">
        <v>2800</v>
      </c>
      <c r="F712" s="31" t="s">
        <v>2801</v>
      </c>
      <c r="G712" s="33">
        <v>11</v>
      </c>
      <c r="H712" s="34">
        <v>1998.83</v>
      </c>
    </row>
    <row r="713" spans="1:8">
      <c r="A713" s="47"/>
      <c r="B713" s="36"/>
      <c r="C713" s="31" t="s">
        <v>2802</v>
      </c>
      <c r="D713" s="32" t="s">
        <v>2803</v>
      </c>
      <c r="E713" s="32" t="s">
        <v>2804</v>
      </c>
      <c r="F713" s="31" t="s">
        <v>2805</v>
      </c>
      <c r="G713" s="33">
        <v>738</v>
      </c>
      <c r="H713" s="34">
        <v>0</v>
      </c>
    </row>
    <row r="714" spans="1:8">
      <c r="A714" s="47"/>
      <c r="B714" s="36"/>
      <c r="C714" s="31" t="s">
        <v>2806</v>
      </c>
      <c r="D714" s="32" t="s">
        <v>2807</v>
      </c>
      <c r="E714" s="32" t="s">
        <v>2808</v>
      </c>
      <c r="F714" s="31" t="s">
        <v>2809</v>
      </c>
      <c r="G714" s="33">
        <v>66</v>
      </c>
      <c r="H714" s="34">
        <v>135515.45000000001</v>
      </c>
    </row>
    <row r="715" spans="1:8">
      <c r="A715" s="47"/>
      <c r="B715" s="36"/>
      <c r="C715" s="31" t="s">
        <v>2810</v>
      </c>
      <c r="D715" s="32" t="s">
        <v>2811</v>
      </c>
      <c r="E715" s="32" t="s">
        <v>2812</v>
      </c>
      <c r="F715" s="31" t="s">
        <v>2813</v>
      </c>
      <c r="G715" s="33">
        <v>11</v>
      </c>
      <c r="H715" s="34">
        <v>234405.18668000001</v>
      </c>
    </row>
    <row r="716" spans="1:8">
      <c r="A716" s="47"/>
      <c r="B716" s="36"/>
      <c r="C716" s="31" t="s">
        <v>2814</v>
      </c>
      <c r="D716" s="32" t="s">
        <v>2815</v>
      </c>
      <c r="E716" s="32" t="s">
        <v>2816</v>
      </c>
      <c r="F716" s="31" t="s">
        <v>2817</v>
      </c>
      <c r="G716" s="33">
        <v>19</v>
      </c>
      <c r="H716" s="34">
        <v>120028.93063</v>
      </c>
    </row>
    <row r="717" spans="1:8">
      <c r="A717" s="47"/>
      <c r="B717" s="36"/>
      <c r="C717" s="31" t="s">
        <v>2818</v>
      </c>
      <c r="D717" s="32" t="s">
        <v>2819</v>
      </c>
      <c r="E717" s="32" t="s">
        <v>2820</v>
      </c>
      <c r="F717" s="31" t="s">
        <v>2821</v>
      </c>
      <c r="G717" s="33">
        <v>10</v>
      </c>
      <c r="H717" s="34">
        <v>6233.9960000000001</v>
      </c>
    </row>
    <row r="718" spans="1:8">
      <c r="A718" s="47"/>
      <c r="B718" s="36"/>
      <c r="C718" s="31" t="s">
        <v>2822</v>
      </c>
      <c r="D718" s="32" t="s">
        <v>2823</v>
      </c>
      <c r="E718" s="32" t="s">
        <v>2824</v>
      </c>
      <c r="F718" s="31" t="s">
        <v>421</v>
      </c>
      <c r="G718" s="33">
        <v>29</v>
      </c>
      <c r="H718" s="34">
        <v>15092.172</v>
      </c>
    </row>
    <row r="719" spans="1:8">
      <c r="A719" s="47"/>
      <c r="B719" s="36"/>
      <c r="C719" s="31" t="s">
        <v>2825</v>
      </c>
      <c r="D719" s="32" t="s">
        <v>2826</v>
      </c>
      <c r="E719" s="32" t="s">
        <v>2827</v>
      </c>
      <c r="F719" s="31" t="s">
        <v>2828</v>
      </c>
      <c r="G719" s="33">
        <v>10</v>
      </c>
      <c r="H719" s="34">
        <v>32014.053690000001</v>
      </c>
    </row>
    <row r="720" spans="1:8">
      <c r="A720" s="47"/>
      <c r="B720" s="35"/>
      <c r="C720" s="31" t="s">
        <v>2829</v>
      </c>
      <c r="D720" s="32" t="s">
        <v>2830</v>
      </c>
      <c r="E720" s="32" t="s">
        <v>2831</v>
      </c>
      <c r="F720" s="31" t="s">
        <v>421</v>
      </c>
      <c r="G720" s="33">
        <v>30</v>
      </c>
      <c r="H720" s="34">
        <v>8641.87637</v>
      </c>
    </row>
    <row r="721" spans="1:8">
      <c r="A721" s="47"/>
      <c r="B721" s="30" t="s">
        <v>2832</v>
      </c>
      <c r="C721" s="31" t="s">
        <v>2833</v>
      </c>
      <c r="D721" s="32" t="s">
        <v>2834</v>
      </c>
      <c r="E721" s="32" t="s">
        <v>2835</v>
      </c>
      <c r="F721" s="31" t="s">
        <v>2836</v>
      </c>
      <c r="G721" s="33">
        <v>17</v>
      </c>
      <c r="H721" s="34">
        <v>80655.86</v>
      </c>
    </row>
    <row r="722" spans="1:8">
      <c r="A722" s="47"/>
      <c r="B722" s="36"/>
      <c r="C722" s="31" t="s">
        <v>2837</v>
      </c>
      <c r="D722" s="32" t="s">
        <v>2838</v>
      </c>
      <c r="E722" s="32" t="s">
        <v>2839</v>
      </c>
      <c r="F722" s="31" t="s">
        <v>2840</v>
      </c>
      <c r="G722" s="33">
        <v>4</v>
      </c>
      <c r="H722" s="34">
        <v>167285.1</v>
      </c>
    </row>
    <row r="723" spans="1:8">
      <c r="A723" s="47"/>
      <c r="B723" s="36"/>
      <c r="C723" s="31" t="s">
        <v>2841</v>
      </c>
      <c r="D723" s="32" t="s">
        <v>2842</v>
      </c>
      <c r="E723" s="32" t="s">
        <v>2843</v>
      </c>
      <c r="F723" s="31" t="s">
        <v>2844</v>
      </c>
      <c r="G723" s="33">
        <v>15</v>
      </c>
      <c r="H723" s="34">
        <v>60073.591</v>
      </c>
    </row>
    <row r="724" spans="1:8">
      <c r="A724" s="47"/>
      <c r="B724" s="36"/>
      <c r="C724" s="31" t="s">
        <v>2845</v>
      </c>
      <c r="D724" s="32" t="s">
        <v>2846</v>
      </c>
      <c r="E724" s="32" t="s">
        <v>2847</v>
      </c>
      <c r="F724" s="31" t="s">
        <v>2848</v>
      </c>
      <c r="G724" s="33">
        <v>10</v>
      </c>
      <c r="H724" s="34">
        <v>266906.62</v>
      </c>
    </row>
    <row r="725" spans="1:8">
      <c r="A725" s="47"/>
      <c r="B725" s="35"/>
      <c r="C725" s="31" t="s">
        <v>2849</v>
      </c>
      <c r="D725" s="32" t="s">
        <v>2850</v>
      </c>
      <c r="E725" s="32" t="s">
        <v>2851</v>
      </c>
      <c r="F725" s="31" t="s">
        <v>2852</v>
      </c>
      <c r="G725" s="33">
        <v>4</v>
      </c>
      <c r="H725" s="34">
        <v>110819.02</v>
      </c>
    </row>
    <row r="726" spans="1:8">
      <c r="A726" s="47"/>
      <c r="B726" s="30" t="s">
        <v>2853</v>
      </c>
      <c r="C726" s="31" t="s">
        <v>2854</v>
      </c>
      <c r="D726" s="32" t="s">
        <v>2855</v>
      </c>
      <c r="E726" s="32" t="s">
        <v>2856</v>
      </c>
      <c r="F726" s="31" t="s">
        <v>2857</v>
      </c>
      <c r="G726" s="33">
        <v>11</v>
      </c>
      <c r="H726" s="34">
        <v>180667.24100000001</v>
      </c>
    </row>
    <row r="727" spans="1:8">
      <c r="A727" s="47"/>
      <c r="B727" s="36"/>
      <c r="C727" s="31" t="s">
        <v>2858</v>
      </c>
      <c r="D727" s="32" t="s">
        <v>2859</v>
      </c>
      <c r="E727" s="32" t="s">
        <v>2860</v>
      </c>
      <c r="F727" s="31" t="s">
        <v>2861</v>
      </c>
      <c r="G727" s="33">
        <v>9</v>
      </c>
      <c r="H727" s="34">
        <v>1531.96</v>
      </c>
    </row>
    <row r="728" spans="1:8">
      <c r="A728" s="47"/>
      <c r="B728" s="36"/>
      <c r="C728" s="31" t="s">
        <v>2862</v>
      </c>
      <c r="D728" s="32" t="s">
        <v>2863</v>
      </c>
      <c r="E728" s="32" t="s">
        <v>2864</v>
      </c>
      <c r="F728" s="31" t="s">
        <v>2865</v>
      </c>
      <c r="G728" s="33">
        <v>4</v>
      </c>
      <c r="H728" s="34">
        <v>6841.0119999999997</v>
      </c>
    </row>
    <row r="729" spans="1:8">
      <c r="A729" s="47"/>
      <c r="B729" s="36"/>
      <c r="C729" s="31" t="s">
        <v>2866</v>
      </c>
      <c r="D729" s="32" t="s">
        <v>2867</v>
      </c>
      <c r="E729" s="32" t="s">
        <v>2868</v>
      </c>
      <c r="F729" s="31" t="s">
        <v>2869</v>
      </c>
      <c r="G729" s="33">
        <v>3</v>
      </c>
      <c r="H729" s="34">
        <v>12409.97</v>
      </c>
    </row>
    <row r="730" spans="1:8">
      <c r="A730" s="47"/>
      <c r="B730" s="36"/>
      <c r="C730" s="31" t="s">
        <v>2870</v>
      </c>
      <c r="D730" s="32" t="s">
        <v>2871</v>
      </c>
      <c r="E730" s="32" t="s">
        <v>2872</v>
      </c>
      <c r="F730" s="31" t="s">
        <v>2873</v>
      </c>
      <c r="G730" s="33">
        <v>9</v>
      </c>
      <c r="H730" s="34">
        <v>2046</v>
      </c>
    </row>
    <row r="731" spans="1:8">
      <c r="A731" s="47"/>
      <c r="B731" s="36"/>
      <c r="C731" s="31" t="s">
        <v>2874</v>
      </c>
      <c r="D731" s="32" t="s">
        <v>2875</v>
      </c>
      <c r="E731" s="32" t="s">
        <v>2876</v>
      </c>
      <c r="F731" s="31" t="s">
        <v>2877</v>
      </c>
      <c r="G731" s="33">
        <v>17</v>
      </c>
      <c r="H731" s="34">
        <v>4439.38</v>
      </c>
    </row>
    <row r="732" spans="1:8">
      <c r="A732" s="47"/>
      <c r="B732" s="36"/>
      <c r="C732" s="31" t="s">
        <v>2878</v>
      </c>
      <c r="D732" s="32" t="s">
        <v>2879</v>
      </c>
      <c r="E732" s="32" t="s">
        <v>2880</v>
      </c>
      <c r="F732" s="31" t="s">
        <v>2881</v>
      </c>
      <c r="G732" s="33">
        <v>6</v>
      </c>
      <c r="H732" s="34">
        <v>23593.919999999998</v>
      </c>
    </row>
    <row r="733" spans="1:8">
      <c r="A733" s="47"/>
      <c r="B733" s="36"/>
      <c r="C733" s="31" t="s">
        <v>2882</v>
      </c>
      <c r="D733" s="32" t="s">
        <v>2883</v>
      </c>
      <c r="E733" s="32" t="s">
        <v>2884</v>
      </c>
      <c r="F733" s="31" t="s">
        <v>2885</v>
      </c>
      <c r="G733" s="33">
        <v>3</v>
      </c>
      <c r="H733" s="34">
        <v>2841.16</v>
      </c>
    </row>
    <row r="734" spans="1:8">
      <c r="A734" s="47"/>
      <c r="B734" s="36"/>
      <c r="C734" s="31" t="s">
        <v>2886</v>
      </c>
      <c r="D734" s="32" t="s">
        <v>2886</v>
      </c>
      <c r="E734" s="32" t="s">
        <v>2887</v>
      </c>
      <c r="F734" s="31" t="s">
        <v>2390</v>
      </c>
      <c r="G734" s="33">
        <v>18</v>
      </c>
      <c r="H734" s="34">
        <v>3182.07</v>
      </c>
    </row>
    <row r="735" spans="1:8">
      <c r="A735" s="47"/>
      <c r="B735" s="36"/>
      <c r="C735" s="31" t="s">
        <v>2888</v>
      </c>
      <c r="D735" s="32" t="s">
        <v>2889</v>
      </c>
      <c r="E735" s="32" t="s">
        <v>2890</v>
      </c>
      <c r="F735" s="31" t="s">
        <v>2891</v>
      </c>
      <c r="G735" s="33">
        <v>45</v>
      </c>
      <c r="H735" s="34">
        <v>3003.03</v>
      </c>
    </row>
    <row r="736" spans="1:8">
      <c r="A736" s="47"/>
      <c r="B736" s="36"/>
      <c r="C736" s="31" t="s">
        <v>2892</v>
      </c>
      <c r="D736" s="32" t="s">
        <v>2875</v>
      </c>
      <c r="E736" s="32" t="s">
        <v>2893</v>
      </c>
      <c r="F736" s="31" t="s">
        <v>2894</v>
      </c>
      <c r="G736" s="33">
        <v>37</v>
      </c>
      <c r="H736" s="34">
        <v>22158.94</v>
      </c>
    </row>
    <row r="737" spans="1:8">
      <c r="A737" s="47"/>
      <c r="B737" s="36"/>
      <c r="C737" s="31" t="s">
        <v>2895</v>
      </c>
      <c r="D737" s="32" t="s">
        <v>2896</v>
      </c>
      <c r="E737" s="32" t="s">
        <v>2897</v>
      </c>
      <c r="F737" s="31" t="s">
        <v>2898</v>
      </c>
      <c r="G737" s="33">
        <v>4</v>
      </c>
      <c r="H737" s="34">
        <v>8738.6200000000008</v>
      </c>
    </row>
    <row r="738" spans="1:8">
      <c r="A738" s="47"/>
      <c r="B738" s="36"/>
      <c r="C738" s="31" t="s">
        <v>2899</v>
      </c>
      <c r="D738" s="32" t="s">
        <v>2900</v>
      </c>
      <c r="E738" s="32" t="s">
        <v>2901</v>
      </c>
      <c r="F738" s="31" t="s">
        <v>2902</v>
      </c>
      <c r="G738" s="33">
        <v>24</v>
      </c>
      <c r="H738" s="34">
        <v>4675</v>
      </c>
    </row>
    <row r="739" spans="1:8">
      <c r="A739" s="47"/>
      <c r="B739" s="36"/>
      <c r="C739" s="31" t="s">
        <v>2903</v>
      </c>
      <c r="D739" s="32" t="s">
        <v>2904</v>
      </c>
      <c r="E739" s="32" t="s">
        <v>2905</v>
      </c>
      <c r="F739" s="31" t="s">
        <v>2906</v>
      </c>
      <c r="G739" s="33">
        <v>6</v>
      </c>
      <c r="H739" s="34">
        <v>6120.37</v>
      </c>
    </row>
    <row r="740" spans="1:8">
      <c r="A740" s="47"/>
      <c r="B740" s="35"/>
      <c r="C740" s="31" t="s">
        <v>2907</v>
      </c>
      <c r="D740" s="32" t="s">
        <v>2908</v>
      </c>
      <c r="E740" s="32" t="s">
        <v>2909</v>
      </c>
      <c r="F740" s="31" t="s">
        <v>2906</v>
      </c>
      <c r="G740" s="33">
        <v>11</v>
      </c>
      <c r="H740" s="34">
        <v>17909.36</v>
      </c>
    </row>
    <row r="741" spans="1:8">
      <c r="A741" s="47"/>
      <c r="B741" s="30" t="s">
        <v>2910</v>
      </c>
      <c r="C741" s="31" t="s">
        <v>2911</v>
      </c>
      <c r="D741" s="32" t="s">
        <v>2912</v>
      </c>
      <c r="E741" s="32" t="s">
        <v>2913</v>
      </c>
      <c r="F741" s="31" t="s">
        <v>2914</v>
      </c>
      <c r="G741" s="33">
        <v>3</v>
      </c>
      <c r="H741" s="34">
        <v>4024.5</v>
      </c>
    </row>
    <row r="742" spans="1:8">
      <c r="A742" s="47"/>
      <c r="B742" s="36"/>
      <c r="C742" s="31" t="s">
        <v>2915</v>
      </c>
      <c r="D742" s="32" t="s">
        <v>2916</v>
      </c>
      <c r="E742" s="32" t="s">
        <v>2917</v>
      </c>
      <c r="F742" s="31" t="s">
        <v>2918</v>
      </c>
      <c r="G742" s="33">
        <v>9</v>
      </c>
      <c r="H742" s="34">
        <v>2893.29</v>
      </c>
    </row>
    <row r="743" spans="1:8">
      <c r="A743" s="47"/>
      <c r="B743" s="36"/>
      <c r="C743" s="31" t="s">
        <v>2919</v>
      </c>
      <c r="D743" s="32" t="s">
        <v>2920</v>
      </c>
      <c r="E743" s="32" t="s">
        <v>2921</v>
      </c>
      <c r="F743" s="31" t="s">
        <v>2922</v>
      </c>
      <c r="G743" s="33">
        <v>17</v>
      </c>
      <c r="H743" s="34">
        <v>29964.76</v>
      </c>
    </row>
    <row r="744" spans="1:8">
      <c r="A744" s="47"/>
      <c r="B744" s="36"/>
      <c r="C744" s="31" t="s">
        <v>2923</v>
      </c>
      <c r="D744" s="32" t="s">
        <v>2924</v>
      </c>
      <c r="E744" s="32" t="s">
        <v>2925</v>
      </c>
      <c r="F744" s="31" t="s">
        <v>2926</v>
      </c>
      <c r="G744" s="33">
        <v>2</v>
      </c>
      <c r="H744" s="34">
        <v>191.73</v>
      </c>
    </row>
    <row r="745" spans="1:8">
      <c r="A745" s="47"/>
      <c r="B745" s="36"/>
      <c r="C745" s="31" t="s">
        <v>2927</v>
      </c>
      <c r="D745" s="32" t="s">
        <v>2928</v>
      </c>
      <c r="E745" s="32" t="s">
        <v>2929</v>
      </c>
      <c r="F745" s="31" t="s">
        <v>2930</v>
      </c>
      <c r="G745" s="33">
        <v>6</v>
      </c>
      <c r="H745" s="34">
        <v>2701.44</v>
      </c>
    </row>
    <row r="746" spans="1:8">
      <c r="A746" s="47"/>
      <c r="B746" s="36"/>
      <c r="C746" s="31" t="s">
        <v>2931</v>
      </c>
      <c r="D746" s="32" t="s">
        <v>2932</v>
      </c>
      <c r="E746" s="32" t="s">
        <v>2933</v>
      </c>
      <c r="F746" s="31" t="s">
        <v>2934</v>
      </c>
      <c r="G746" s="33">
        <v>50</v>
      </c>
      <c r="H746" s="34">
        <v>185181.63</v>
      </c>
    </row>
    <row r="747" spans="1:8">
      <c r="A747" s="47"/>
      <c r="B747" s="36"/>
      <c r="C747" s="31" t="s">
        <v>2935</v>
      </c>
      <c r="D747" s="32" t="s">
        <v>2936</v>
      </c>
      <c r="E747" s="32" t="s">
        <v>2937</v>
      </c>
      <c r="F747" s="31" t="s">
        <v>2938</v>
      </c>
      <c r="G747" s="33">
        <v>7</v>
      </c>
      <c r="H747" s="34">
        <v>101394.25</v>
      </c>
    </row>
    <row r="748" spans="1:8">
      <c r="A748" s="47"/>
      <c r="B748" s="36"/>
      <c r="C748" s="31" t="s">
        <v>2939</v>
      </c>
      <c r="D748" s="32" t="s">
        <v>2940</v>
      </c>
      <c r="E748" s="32" t="s">
        <v>2941</v>
      </c>
      <c r="F748" s="31" t="s">
        <v>2942</v>
      </c>
      <c r="G748" s="33">
        <v>3</v>
      </c>
      <c r="H748" s="34">
        <v>56.98</v>
      </c>
    </row>
    <row r="749" spans="1:8">
      <c r="A749" s="47"/>
      <c r="B749" s="35"/>
      <c r="C749" s="31" t="s">
        <v>2943</v>
      </c>
      <c r="D749" s="32" t="s">
        <v>2944</v>
      </c>
      <c r="E749" s="32" t="s">
        <v>2945</v>
      </c>
      <c r="F749" s="31" t="s">
        <v>2946</v>
      </c>
      <c r="G749" s="33">
        <v>7</v>
      </c>
      <c r="H749" s="34">
        <v>0</v>
      </c>
    </row>
    <row r="750" spans="1:8">
      <c r="A750" s="47"/>
      <c r="B750" s="30" t="s">
        <v>2947</v>
      </c>
      <c r="C750" s="31" t="s">
        <v>2948</v>
      </c>
      <c r="D750" s="32" t="s">
        <v>2949</v>
      </c>
      <c r="E750" s="32" t="s">
        <v>2950</v>
      </c>
      <c r="F750" s="31" t="s">
        <v>2951</v>
      </c>
      <c r="G750" s="33">
        <v>4</v>
      </c>
      <c r="H750" s="34">
        <v>9300.59</v>
      </c>
    </row>
    <row r="751" spans="1:8">
      <c r="A751" s="47"/>
      <c r="B751" s="36"/>
      <c r="C751" s="31" t="s">
        <v>2952</v>
      </c>
      <c r="D751" s="32" t="s">
        <v>2248</v>
      </c>
      <c r="E751" s="32" t="s">
        <v>2953</v>
      </c>
      <c r="F751" s="31" t="s">
        <v>2954</v>
      </c>
      <c r="G751" s="33">
        <v>27</v>
      </c>
      <c r="H751" s="34">
        <v>98111.53</v>
      </c>
    </row>
    <row r="752" spans="1:8">
      <c r="A752" s="47"/>
      <c r="B752" s="36"/>
      <c r="C752" s="31" t="s">
        <v>2955</v>
      </c>
      <c r="D752" s="32" t="s">
        <v>2956</v>
      </c>
      <c r="E752" s="32" t="s">
        <v>2957</v>
      </c>
      <c r="F752" s="31" t="s">
        <v>2958</v>
      </c>
      <c r="G752" s="33">
        <v>10</v>
      </c>
      <c r="H752" s="34">
        <v>944.03</v>
      </c>
    </row>
    <row r="753" spans="1:8">
      <c r="A753" s="47"/>
      <c r="B753" s="36"/>
      <c r="C753" s="31" t="s">
        <v>2959</v>
      </c>
      <c r="D753" s="32" t="s">
        <v>2960</v>
      </c>
      <c r="E753" s="32" t="s">
        <v>2961</v>
      </c>
      <c r="F753" s="31" t="s">
        <v>2962</v>
      </c>
      <c r="G753" s="33">
        <v>10</v>
      </c>
      <c r="H753" s="34">
        <v>232686.402</v>
      </c>
    </row>
    <row r="754" spans="1:8">
      <c r="A754" s="47"/>
      <c r="B754" s="36"/>
      <c r="C754" s="31" t="s">
        <v>2963</v>
      </c>
      <c r="D754" s="32" t="s">
        <v>2964</v>
      </c>
      <c r="E754" s="32" t="s">
        <v>2965</v>
      </c>
      <c r="F754" s="31" t="s">
        <v>2966</v>
      </c>
      <c r="G754" s="33">
        <v>10</v>
      </c>
      <c r="H754" s="34">
        <v>2154.12</v>
      </c>
    </row>
    <row r="755" spans="1:8">
      <c r="A755" s="47"/>
      <c r="B755" s="36"/>
      <c r="C755" s="31" t="s">
        <v>673</v>
      </c>
      <c r="D755" s="32" t="s">
        <v>2967</v>
      </c>
      <c r="E755" s="32" t="s">
        <v>2968</v>
      </c>
      <c r="F755" s="31" t="s">
        <v>2969</v>
      </c>
      <c r="G755" s="33">
        <v>3</v>
      </c>
      <c r="H755" s="34">
        <v>46.55</v>
      </c>
    </row>
    <row r="756" spans="1:8">
      <c r="A756" s="47"/>
      <c r="B756" s="36"/>
      <c r="C756" s="31" t="s">
        <v>2970</v>
      </c>
      <c r="D756" s="32" t="s">
        <v>309</v>
      </c>
      <c r="E756" s="32" t="s">
        <v>2971</v>
      </c>
      <c r="F756" s="31" t="s">
        <v>2444</v>
      </c>
      <c r="G756" s="33">
        <v>3</v>
      </c>
      <c r="H756" s="34">
        <v>0</v>
      </c>
    </row>
    <row r="757" spans="1:8">
      <c r="A757" s="47"/>
      <c r="B757" s="36"/>
      <c r="C757" s="31" t="s">
        <v>2972</v>
      </c>
      <c r="D757" s="32" t="s">
        <v>2973</v>
      </c>
      <c r="E757" s="32" t="s">
        <v>2974</v>
      </c>
      <c r="F757" s="31" t="s">
        <v>2975</v>
      </c>
      <c r="G757" s="33">
        <v>81</v>
      </c>
      <c r="H757" s="34">
        <v>282686.28999999998</v>
      </c>
    </row>
    <row r="758" spans="1:8">
      <c r="A758" s="47"/>
      <c r="B758" s="36"/>
      <c r="C758" s="31" t="s">
        <v>2976</v>
      </c>
      <c r="D758" s="32" t="s">
        <v>2977</v>
      </c>
      <c r="E758" s="32" t="s">
        <v>2978</v>
      </c>
      <c r="F758" s="31" t="s">
        <v>269</v>
      </c>
      <c r="G758" s="33">
        <v>46</v>
      </c>
      <c r="H758" s="34">
        <v>459714.38</v>
      </c>
    </row>
    <row r="759" spans="1:8">
      <c r="A759" s="47"/>
      <c r="B759" s="35"/>
      <c r="C759" s="31" t="s">
        <v>2979</v>
      </c>
      <c r="D759" s="32" t="s">
        <v>2980</v>
      </c>
      <c r="E759" s="32" t="s">
        <v>2981</v>
      </c>
      <c r="F759" s="31" t="s">
        <v>2982</v>
      </c>
      <c r="G759" s="33">
        <v>46</v>
      </c>
      <c r="H759" s="34">
        <v>181.65</v>
      </c>
    </row>
    <row r="760" spans="1:8">
      <c r="A760" s="47"/>
      <c r="B760" s="30" t="s">
        <v>2983</v>
      </c>
      <c r="C760" s="31" t="s">
        <v>2984</v>
      </c>
      <c r="D760" s="32" t="s">
        <v>2985</v>
      </c>
      <c r="E760" s="32" t="s">
        <v>2986</v>
      </c>
      <c r="F760" s="31" t="s">
        <v>2987</v>
      </c>
      <c r="G760" s="33">
        <v>3</v>
      </c>
      <c r="H760" s="34">
        <v>97.77</v>
      </c>
    </row>
    <row r="761" spans="1:8">
      <c r="A761" s="47"/>
      <c r="B761" s="36"/>
      <c r="C761" s="31" t="s">
        <v>2988</v>
      </c>
      <c r="D761" s="32" t="s">
        <v>1274</v>
      </c>
      <c r="E761" s="32" t="s">
        <v>2989</v>
      </c>
      <c r="F761" s="31" t="s">
        <v>421</v>
      </c>
      <c r="G761" s="33">
        <v>15</v>
      </c>
      <c r="H761" s="34">
        <v>68063.75</v>
      </c>
    </row>
    <row r="762" spans="1:8">
      <c r="A762" s="47"/>
      <c r="B762" s="36"/>
      <c r="C762" s="31" t="s">
        <v>2990</v>
      </c>
      <c r="D762" s="32" t="s">
        <v>2991</v>
      </c>
      <c r="E762" s="32" t="s">
        <v>2992</v>
      </c>
      <c r="F762" s="31" t="s">
        <v>2993</v>
      </c>
      <c r="G762" s="33">
        <v>72</v>
      </c>
      <c r="H762" s="34">
        <v>0</v>
      </c>
    </row>
    <row r="763" spans="1:8">
      <c r="A763" s="47"/>
      <c r="B763" s="36"/>
      <c r="C763" s="31" t="s">
        <v>2994</v>
      </c>
      <c r="D763" s="32" t="s">
        <v>2995</v>
      </c>
      <c r="E763" s="32" t="s">
        <v>2996</v>
      </c>
      <c r="F763" s="31" t="s">
        <v>421</v>
      </c>
      <c r="G763" s="33">
        <v>13</v>
      </c>
      <c r="H763" s="34">
        <v>7136.18</v>
      </c>
    </row>
    <row r="764" spans="1:8">
      <c r="A764" s="47"/>
      <c r="B764" s="36"/>
      <c r="C764" s="31" t="s">
        <v>2997</v>
      </c>
      <c r="D764" s="32" t="s">
        <v>2998</v>
      </c>
      <c r="E764" s="32" t="s">
        <v>2999</v>
      </c>
      <c r="F764" s="31" t="s">
        <v>3000</v>
      </c>
      <c r="G764" s="33">
        <v>23</v>
      </c>
      <c r="H764" s="34">
        <v>710655.61</v>
      </c>
    </row>
    <row r="765" spans="1:8">
      <c r="A765" s="47"/>
      <c r="B765" s="36"/>
      <c r="C765" s="31" t="s">
        <v>3001</v>
      </c>
      <c r="D765" s="32" t="s">
        <v>3002</v>
      </c>
      <c r="E765" s="32" t="s">
        <v>3003</v>
      </c>
      <c r="F765" s="31" t="s">
        <v>3004</v>
      </c>
      <c r="G765" s="33">
        <v>3</v>
      </c>
      <c r="H765" s="34">
        <v>44.16</v>
      </c>
    </row>
    <row r="766" spans="1:8">
      <c r="A766" s="47"/>
      <c r="B766" s="36"/>
      <c r="C766" s="31" t="s">
        <v>3005</v>
      </c>
      <c r="D766" s="32" t="s">
        <v>3006</v>
      </c>
      <c r="E766" s="32" t="s">
        <v>3007</v>
      </c>
      <c r="F766" s="31" t="s">
        <v>3008</v>
      </c>
      <c r="G766" s="33">
        <v>3</v>
      </c>
      <c r="H766" s="34">
        <v>21.05</v>
      </c>
    </row>
    <row r="767" spans="1:8">
      <c r="A767" s="47"/>
      <c r="B767" s="36"/>
      <c r="C767" s="31" t="s">
        <v>3009</v>
      </c>
      <c r="D767" s="32" t="s">
        <v>3010</v>
      </c>
      <c r="E767" s="32" t="s">
        <v>3011</v>
      </c>
      <c r="F767" s="31" t="s">
        <v>3012</v>
      </c>
      <c r="G767" s="33">
        <v>3</v>
      </c>
      <c r="H767" s="34">
        <v>27877.23</v>
      </c>
    </row>
    <row r="768" spans="1:8">
      <c r="A768" s="47"/>
      <c r="B768" s="36"/>
      <c r="C768" s="31" t="s">
        <v>3013</v>
      </c>
      <c r="D768" s="32" t="s">
        <v>2289</v>
      </c>
      <c r="E768" s="32" t="s">
        <v>3014</v>
      </c>
      <c r="F768" s="31" t="s">
        <v>3015</v>
      </c>
      <c r="G768" s="33">
        <v>3</v>
      </c>
      <c r="H768" s="34">
        <v>1311.73</v>
      </c>
    </row>
    <row r="769" spans="1:8">
      <c r="A769" s="47"/>
      <c r="B769" s="36"/>
      <c r="C769" s="31" t="s">
        <v>3016</v>
      </c>
      <c r="D769" s="32" t="s">
        <v>3017</v>
      </c>
      <c r="E769" s="32" t="s">
        <v>3018</v>
      </c>
      <c r="F769" s="31" t="s">
        <v>3019</v>
      </c>
      <c r="G769" s="33">
        <v>4</v>
      </c>
      <c r="H769" s="34">
        <v>21533.279999999999</v>
      </c>
    </row>
    <row r="770" spans="1:8">
      <c r="A770" s="47"/>
      <c r="B770" s="35"/>
      <c r="C770" s="31" t="s">
        <v>3020</v>
      </c>
      <c r="D770" s="32" t="s">
        <v>2289</v>
      </c>
      <c r="E770" s="32" t="s">
        <v>3021</v>
      </c>
      <c r="F770" s="31" t="s">
        <v>3015</v>
      </c>
      <c r="G770" s="33">
        <v>3</v>
      </c>
      <c r="H770" s="34">
        <v>449.4</v>
      </c>
    </row>
    <row r="771" spans="1:8">
      <c r="A771" s="47"/>
      <c r="B771" s="30" t="s">
        <v>3022</v>
      </c>
      <c r="C771" s="31" t="s">
        <v>3023</v>
      </c>
      <c r="D771" s="32" t="s">
        <v>3024</v>
      </c>
      <c r="E771" s="32" t="s">
        <v>3025</v>
      </c>
      <c r="F771" s="31" t="s">
        <v>421</v>
      </c>
      <c r="G771" s="33">
        <v>4</v>
      </c>
      <c r="H771" s="34">
        <v>5557.06</v>
      </c>
    </row>
    <row r="772" spans="1:8">
      <c r="A772" s="47"/>
      <c r="B772" s="36"/>
      <c r="C772" s="31" t="s">
        <v>103</v>
      </c>
      <c r="D772" s="32" t="s">
        <v>3026</v>
      </c>
      <c r="E772" s="32" t="s">
        <v>3027</v>
      </c>
      <c r="F772" s="31" t="s">
        <v>3028</v>
      </c>
      <c r="G772" s="33">
        <v>4</v>
      </c>
      <c r="H772" s="34">
        <v>4958.1000000000004</v>
      </c>
    </row>
    <row r="773" spans="1:8">
      <c r="A773" s="47"/>
      <c r="B773" s="36"/>
      <c r="C773" s="31" t="s">
        <v>3029</v>
      </c>
      <c r="D773" s="32" t="s">
        <v>2494</v>
      </c>
      <c r="E773" s="32" t="s">
        <v>3030</v>
      </c>
      <c r="F773" s="31" t="s">
        <v>3031</v>
      </c>
      <c r="G773" s="33">
        <v>8</v>
      </c>
      <c r="H773" s="34">
        <v>4649.29</v>
      </c>
    </row>
    <row r="774" spans="1:8">
      <c r="A774" s="47"/>
      <c r="B774" s="36"/>
      <c r="C774" s="31" t="s">
        <v>3032</v>
      </c>
      <c r="D774" s="32" t="s">
        <v>3033</v>
      </c>
      <c r="E774" s="32" t="s">
        <v>3034</v>
      </c>
      <c r="F774" s="31" t="s">
        <v>3035</v>
      </c>
      <c r="G774" s="33">
        <v>4</v>
      </c>
      <c r="H774" s="34">
        <v>0</v>
      </c>
    </row>
    <row r="775" spans="1:8">
      <c r="A775" s="47"/>
      <c r="B775" s="36"/>
      <c r="C775" s="31" t="s">
        <v>3036</v>
      </c>
      <c r="D775" s="32" t="s">
        <v>3037</v>
      </c>
      <c r="E775" s="32" t="s">
        <v>3038</v>
      </c>
      <c r="F775" s="31" t="s">
        <v>3039</v>
      </c>
      <c r="G775" s="33">
        <v>14</v>
      </c>
      <c r="H775" s="34">
        <v>2150.73</v>
      </c>
    </row>
    <row r="776" spans="1:8">
      <c r="A776" s="47"/>
      <c r="B776" s="36"/>
      <c r="C776" s="31" t="s">
        <v>3040</v>
      </c>
      <c r="D776" s="32" t="s">
        <v>3041</v>
      </c>
      <c r="E776" s="32" t="s">
        <v>3042</v>
      </c>
      <c r="F776" s="31" t="s">
        <v>3043</v>
      </c>
      <c r="G776" s="33">
        <v>46</v>
      </c>
      <c r="H776" s="34">
        <v>11145.79</v>
      </c>
    </row>
    <row r="777" spans="1:8">
      <c r="A777" s="47"/>
      <c r="B777" s="35"/>
      <c r="C777" s="31" t="s">
        <v>3044</v>
      </c>
      <c r="D777" s="32" t="s">
        <v>3045</v>
      </c>
      <c r="E777" s="32" t="s">
        <v>3046</v>
      </c>
      <c r="F777" s="31" t="s">
        <v>3047</v>
      </c>
      <c r="G777" s="33">
        <v>59</v>
      </c>
      <c r="H777" s="34">
        <v>8206.6299999999992</v>
      </c>
    </row>
    <row r="778" spans="1:8">
      <c r="A778" s="47"/>
      <c r="B778" s="30" t="s">
        <v>3048</v>
      </c>
      <c r="C778" s="31" t="s">
        <v>3049</v>
      </c>
      <c r="D778" s="32" t="s">
        <v>3050</v>
      </c>
      <c r="E778" s="32" t="s">
        <v>3051</v>
      </c>
      <c r="F778" s="31" t="s">
        <v>3052</v>
      </c>
      <c r="G778" s="33">
        <v>9</v>
      </c>
      <c r="H778" s="34">
        <v>54435.62</v>
      </c>
    </row>
    <row r="779" spans="1:8">
      <c r="A779" s="47"/>
      <c r="B779" s="35"/>
      <c r="C779" s="31" t="s">
        <v>3053</v>
      </c>
      <c r="D779" s="32" t="s">
        <v>3054</v>
      </c>
      <c r="E779" s="32" t="s">
        <v>3055</v>
      </c>
      <c r="F779" s="31" t="s">
        <v>3056</v>
      </c>
      <c r="G779" s="33">
        <v>6</v>
      </c>
      <c r="H779" s="34">
        <v>15971.16</v>
      </c>
    </row>
    <row r="780" spans="1:8">
      <c r="A780" s="47"/>
      <c r="B780" s="30" t="s">
        <v>3057</v>
      </c>
      <c r="C780" s="31" t="s">
        <v>2886</v>
      </c>
      <c r="D780" s="32" t="s">
        <v>3058</v>
      </c>
      <c r="E780" s="32" t="s">
        <v>3059</v>
      </c>
      <c r="F780" s="31" t="s">
        <v>3060</v>
      </c>
      <c r="G780" s="33">
        <v>13</v>
      </c>
      <c r="H780" s="34">
        <v>14523.37</v>
      </c>
    </row>
    <row r="781" spans="1:8">
      <c r="A781" s="47"/>
      <c r="B781" s="36"/>
      <c r="C781" s="31" t="s">
        <v>3061</v>
      </c>
      <c r="D781" s="32" t="s">
        <v>3062</v>
      </c>
      <c r="E781" s="32" t="s">
        <v>3063</v>
      </c>
      <c r="F781" s="31" t="s">
        <v>3064</v>
      </c>
      <c r="G781" s="33">
        <v>162</v>
      </c>
      <c r="H781" s="34">
        <v>42010.45</v>
      </c>
    </row>
    <row r="782" spans="1:8">
      <c r="A782" s="47"/>
      <c r="B782" s="36"/>
      <c r="C782" s="31" t="s">
        <v>3065</v>
      </c>
      <c r="D782" s="32" t="s">
        <v>3066</v>
      </c>
      <c r="E782" s="32" t="s">
        <v>3067</v>
      </c>
      <c r="F782" s="31" t="s">
        <v>3068</v>
      </c>
      <c r="G782" s="33">
        <v>18</v>
      </c>
      <c r="H782" s="34">
        <v>15355.206</v>
      </c>
    </row>
    <row r="783" spans="1:8">
      <c r="A783" s="47"/>
      <c r="B783" s="36"/>
      <c r="C783" s="31" t="s">
        <v>3069</v>
      </c>
      <c r="D783" s="32" t="s">
        <v>3033</v>
      </c>
      <c r="E783" s="32" t="s">
        <v>3070</v>
      </c>
      <c r="F783" s="31" t="s">
        <v>3071</v>
      </c>
      <c r="G783" s="33">
        <v>9</v>
      </c>
      <c r="H783" s="34">
        <v>24859.34</v>
      </c>
    </row>
    <row r="784" spans="1:8">
      <c r="A784" s="47"/>
      <c r="B784" s="36"/>
      <c r="C784" s="31" t="s">
        <v>3072</v>
      </c>
      <c r="D784" s="32" t="s">
        <v>3037</v>
      </c>
      <c r="E784" s="32" t="s">
        <v>3073</v>
      </c>
      <c r="F784" s="31" t="s">
        <v>421</v>
      </c>
      <c r="G784" s="33">
        <v>12</v>
      </c>
      <c r="H784" s="34">
        <v>0</v>
      </c>
    </row>
    <row r="785" spans="1:8">
      <c r="A785" s="47"/>
      <c r="B785" s="35"/>
      <c r="C785" s="31" t="s">
        <v>3074</v>
      </c>
      <c r="D785" s="32" t="s">
        <v>3075</v>
      </c>
      <c r="E785" s="32" t="s">
        <v>3076</v>
      </c>
      <c r="F785" s="31" t="s">
        <v>421</v>
      </c>
      <c r="G785" s="33">
        <v>3</v>
      </c>
      <c r="H785" s="34">
        <v>1584.99</v>
      </c>
    </row>
    <row r="786" spans="1:8">
      <c r="A786" s="47"/>
      <c r="B786" s="30" t="s">
        <v>3077</v>
      </c>
      <c r="C786" s="31" t="s">
        <v>3078</v>
      </c>
      <c r="D786" s="32" t="s">
        <v>3079</v>
      </c>
      <c r="E786" s="32" t="s">
        <v>3080</v>
      </c>
      <c r="F786" s="31" t="s">
        <v>3081</v>
      </c>
      <c r="G786" s="33">
        <v>3</v>
      </c>
      <c r="H786" s="34">
        <v>0</v>
      </c>
    </row>
    <row r="787" spans="1:8">
      <c r="A787" s="47"/>
      <c r="B787" s="35"/>
      <c r="C787" s="31" t="s">
        <v>3082</v>
      </c>
      <c r="D787" s="32" t="s">
        <v>3083</v>
      </c>
      <c r="E787" s="32" t="s">
        <v>3084</v>
      </c>
      <c r="F787" s="31" t="s">
        <v>3085</v>
      </c>
      <c r="G787" s="33">
        <v>3</v>
      </c>
      <c r="H787" s="34">
        <v>5152.1930000000002</v>
      </c>
    </row>
    <row r="788" spans="1:8">
      <c r="A788" s="47"/>
      <c r="B788" s="30" t="s">
        <v>3086</v>
      </c>
      <c r="C788" s="31" t="s">
        <v>3087</v>
      </c>
      <c r="D788" s="32" t="s">
        <v>3088</v>
      </c>
      <c r="E788" s="32" t="s">
        <v>3089</v>
      </c>
      <c r="F788" s="31" t="s">
        <v>3090</v>
      </c>
      <c r="G788" s="33">
        <v>21</v>
      </c>
      <c r="H788" s="34">
        <v>790710.22606999998</v>
      </c>
    </row>
    <row r="789" spans="1:8">
      <c r="A789" s="47"/>
      <c r="B789" s="36"/>
      <c r="C789" s="31" t="s">
        <v>3091</v>
      </c>
      <c r="D789" s="32" t="s">
        <v>3092</v>
      </c>
      <c r="E789" s="32" t="s">
        <v>3093</v>
      </c>
      <c r="F789" s="31" t="s">
        <v>3094</v>
      </c>
      <c r="G789" s="33">
        <v>57</v>
      </c>
      <c r="H789" s="34">
        <v>211377.87343000001</v>
      </c>
    </row>
    <row r="790" spans="1:8">
      <c r="A790" s="47"/>
      <c r="B790" s="35"/>
      <c r="C790" s="31" t="s">
        <v>3095</v>
      </c>
      <c r="D790" s="32" t="s">
        <v>3096</v>
      </c>
      <c r="E790" s="32" t="s">
        <v>3097</v>
      </c>
      <c r="F790" s="31" t="s">
        <v>3098</v>
      </c>
      <c r="G790" s="33">
        <v>10</v>
      </c>
      <c r="H790" s="34">
        <v>271135.09100000001</v>
      </c>
    </row>
    <row r="791" spans="1:8">
      <c r="A791" s="47"/>
      <c r="B791" s="30" t="s">
        <v>3099</v>
      </c>
      <c r="C791" s="31" t="s">
        <v>3100</v>
      </c>
      <c r="D791" s="32" t="s">
        <v>3101</v>
      </c>
      <c r="E791" s="32" t="s">
        <v>3102</v>
      </c>
      <c r="F791" s="31" t="s">
        <v>3103</v>
      </c>
      <c r="G791" s="33">
        <v>63</v>
      </c>
      <c r="H791" s="34">
        <v>517.16</v>
      </c>
    </row>
    <row r="792" spans="1:8">
      <c r="A792" s="47"/>
      <c r="B792" s="36"/>
      <c r="C792" s="31" t="s">
        <v>3104</v>
      </c>
      <c r="D792" s="32" t="s">
        <v>3105</v>
      </c>
      <c r="E792" s="32" t="s">
        <v>3106</v>
      </c>
      <c r="F792" s="31" t="s">
        <v>3107</v>
      </c>
      <c r="G792" s="33">
        <v>8</v>
      </c>
      <c r="H792" s="34">
        <v>93228.15</v>
      </c>
    </row>
    <row r="793" spans="1:8">
      <c r="A793" s="47"/>
      <c r="B793" s="36"/>
      <c r="C793" s="31" t="s">
        <v>3108</v>
      </c>
      <c r="D793" s="32" t="s">
        <v>2402</v>
      </c>
      <c r="E793" s="32" t="s">
        <v>3109</v>
      </c>
      <c r="F793" s="31" t="s">
        <v>3110</v>
      </c>
      <c r="G793" s="33">
        <v>40</v>
      </c>
      <c r="H793" s="34">
        <v>276682.70699999999</v>
      </c>
    </row>
    <row r="794" spans="1:8">
      <c r="A794" s="47"/>
      <c r="B794" s="36"/>
      <c r="C794" s="31" t="s">
        <v>3111</v>
      </c>
      <c r="D794" s="32" t="s">
        <v>3112</v>
      </c>
      <c r="E794" s="32" t="s">
        <v>3113</v>
      </c>
      <c r="F794" s="31" t="s">
        <v>3114</v>
      </c>
      <c r="G794" s="33">
        <v>7</v>
      </c>
      <c r="H794" s="34">
        <v>108388.22</v>
      </c>
    </row>
    <row r="795" spans="1:8">
      <c r="A795" s="47"/>
      <c r="B795" s="36"/>
      <c r="C795" s="31" t="s">
        <v>3115</v>
      </c>
      <c r="D795" s="32" t="s">
        <v>3116</v>
      </c>
      <c r="E795" s="32" t="s">
        <v>3117</v>
      </c>
      <c r="F795" s="31" t="s">
        <v>412</v>
      </c>
      <c r="G795" s="33">
        <v>36</v>
      </c>
      <c r="H795" s="34">
        <v>108542.3</v>
      </c>
    </row>
    <row r="796" spans="1:8">
      <c r="A796" s="47"/>
      <c r="B796" s="36"/>
      <c r="C796" s="31" t="s">
        <v>3118</v>
      </c>
      <c r="D796" s="32" t="s">
        <v>3119</v>
      </c>
      <c r="E796" s="32" t="s">
        <v>3120</v>
      </c>
      <c r="F796" s="31" t="s">
        <v>3121</v>
      </c>
      <c r="G796" s="33">
        <v>54</v>
      </c>
      <c r="H796" s="34">
        <v>555608.64</v>
      </c>
    </row>
    <row r="797" spans="1:8">
      <c r="A797" s="47"/>
      <c r="B797" s="35"/>
      <c r="C797" s="31" t="s">
        <v>3122</v>
      </c>
      <c r="D797" s="32" t="s">
        <v>3123</v>
      </c>
      <c r="E797" s="32" t="s">
        <v>3124</v>
      </c>
      <c r="F797" s="31" t="s">
        <v>3125</v>
      </c>
      <c r="G797" s="33">
        <v>68</v>
      </c>
      <c r="H797" s="34">
        <v>549054.68299999996</v>
      </c>
    </row>
    <row r="798" spans="1:8">
      <c r="A798" s="47"/>
      <c r="B798" s="30" t="s">
        <v>3126</v>
      </c>
      <c r="C798" s="31" t="s">
        <v>3127</v>
      </c>
      <c r="D798" s="32" t="s">
        <v>3128</v>
      </c>
      <c r="E798" s="32" t="s">
        <v>3129</v>
      </c>
      <c r="F798" s="31" t="s">
        <v>3130</v>
      </c>
      <c r="G798" s="33">
        <v>8</v>
      </c>
      <c r="H798" s="34">
        <v>81138.483999999997</v>
      </c>
    </row>
    <row r="799" spans="1:8">
      <c r="A799" s="47"/>
      <c r="B799" s="36"/>
      <c r="C799" s="31" t="s">
        <v>3131</v>
      </c>
      <c r="D799" s="32" t="s">
        <v>3132</v>
      </c>
      <c r="E799" s="32" t="s">
        <v>3133</v>
      </c>
      <c r="F799" s="31" t="s">
        <v>3134</v>
      </c>
      <c r="G799" s="33">
        <v>3</v>
      </c>
      <c r="H799" s="34">
        <v>482.01</v>
      </c>
    </row>
    <row r="800" spans="1:8">
      <c r="A800" s="47"/>
      <c r="B800" s="36"/>
      <c r="C800" s="31" t="s">
        <v>3135</v>
      </c>
      <c r="D800" s="32" t="s">
        <v>3136</v>
      </c>
      <c r="E800" s="32" t="s">
        <v>3137</v>
      </c>
      <c r="F800" s="31" t="s">
        <v>3138</v>
      </c>
      <c r="G800" s="33">
        <v>102</v>
      </c>
      <c r="H800" s="34">
        <v>154816.1673</v>
      </c>
    </row>
    <row r="801" spans="1:8">
      <c r="A801" s="47"/>
      <c r="B801" s="36"/>
      <c r="C801" s="31" t="s">
        <v>3139</v>
      </c>
      <c r="D801" s="32" t="s">
        <v>3140</v>
      </c>
      <c r="E801" s="32" t="s">
        <v>3141</v>
      </c>
      <c r="F801" s="31" t="s">
        <v>3142</v>
      </c>
      <c r="G801" s="33">
        <v>35</v>
      </c>
      <c r="H801" s="34">
        <v>341376.57</v>
      </c>
    </row>
    <row r="802" spans="1:8">
      <c r="A802" s="47"/>
      <c r="B802" s="35"/>
      <c r="C802" s="31" t="s">
        <v>3143</v>
      </c>
      <c r="D802" s="32" t="s">
        <v>3144</v>
      </c>
      <c r="E802" s="32" t="s">
        <v>3145</v>
      </c>
      <c r="F802" s="31" t="s">
        <v>3146</v>
      </c>
      <c r="G802" s="33">
        <v>5</v>
      </c>
      <c r="H802" s="34">
        <v>172.91</v>
      </c>
    </row>
    <row r="803" spans="1:8">
      <c r="A803" s="47"/>
      <c r="B803" s="31" t="s">
        <v>3147</v>
      </c>
      <c r="C803" s="31" t="s">
        <v>3148</v>
      </c>
      <c r="D803" s="32" t="s">
        <v>3149</v>
      </c>
      <c r="E803" s="32" t="s">
        <v>3150</v>
      </c>
      <c r="F803" s="31" t="s">
        <v>3151</v>
      </c>
      <c r="G803" s="33">
        <v>3</v>
      </c>
      <c r="H803" s="34">
        <v>480.49</v>
      </c>
    </row>
    <row r="804" spans="1:8">
      <c r="A804" s="47"/>
      <c r="B804" s="30" t="s">
        <v>3152</v>
      </c>
      <c r="C804" s="31" t="s">
        <v>3153</v>
      </c>
      <c r="D804" s="32" t="s">
        <v>220</v>
      </c>
      <c r="E804" s="32" t="s">
        <v>3154</v>
      </c>
      <c r="F804" s="31" t="s">
        <v>3155</v>
      </c>
      <c r="G804" s="33">
        <v>18</v>
      </c>
      <c r="H804" s="34">
        <v>3675.18</v>
      </c>
    </row>
    <row r="805" spans="1:8">
      <c r="A805" s="47"/>
      <c r="B805" s="36"/>
      <c r="C805" s="31" t="s">
        <v>3156</v>
      </c>
      <c r="D805" s="32" t="s">
        <v>3157</v>
      </c>
      <c r="E805" s="32" t="s">
        <v>3158</v>
      </c>
      <c r="F805" s="31" t="s">
        <v>3159</v>
      </c>
      <c r="G805" s="33">
        <v>17</v>
      </c>
      <c r="H805" s="34">
        <v>105612.33</v>
      </c>
    </row>
    <row r="806" spans="1:8">
      <c r="A806" s="47"/>
      <c r="B806" s="36"/>
      <c r="C806" s="31" t="s">
        <v>3160</v>
      </c>
      <c r="D806" s="32" t="s">
        <v>3161</v>
      </c>
      <c r="E806" s="32" t="s">
        <v>3162</v>
      </c>
      <c r="F806" s="31" t="s">
        <v>3163</v>
      </c>
      <c r="G806" s="33">
        <v>49</v>
      </c>
      <c r="H806" s="34">
        <v>317770.32799999998</v>
      </c>
    </row>
    <row r="807" spans="1:8">
      <c r="A807" s="47"/>
      <c r="B807" s="36"/>
      <c r="C807" s="31" t="s">
        <v>3164</v>
      </c>
      <c r="D807" s="32" t="s">
        <v>3165</v>
      </c>
      <c r="E807" s="32" t="s">
        <v>3166</v>
      </c>
      <c r="F807" s="31" t="s">
        <v>3167</v>
      </c>
      <c r="G807" s="33">
        <v>5</v>
      </c>
      <c r="H807" s="34">
        <v>1995.19</v>
      </c>
    </row>
    <row r="808" spans="1:8">
      <c r="A808" s="47"/>
      <c r="B808" s="36"/>
      <c r="C808" s="31" t="s">
        <v>3168</v>
      </c>
      <c r="D808" s="32" t="s">
        <v>3169</v>
      </c>
      <c r="E808" s="32" t="s">
        <v>3170</v>
      </c>
      <c r="F808" s="31" t="s">
        <v>3171</v>
      </c>
      <c r="G808" s="33">
        <v>51</v>
      </c>
      <c r="H808" s="34">
        <v>685.25813200000005</v>
      </c>
    </row>
    <row r="809" spans="1:8">
      <c r="A809" s="47"/>
      <c r="B809" s="35"/>
      <c r="C809" s="31" t="s">
        <v>3172</v>
      </c>
      <c r="D809" s="32" t="s">
        <v>3173</v>
      </c>
      <c r="E809" s="32" t="s">
        <v>3174</v>
      </c>
      <c r="F809" s="31" t="s">
        <v>3175</v>
      </c>
      <c r="G809" s="33">
        <v>5</v>
      </c>
      <c r="H809" s="34">
        <v>0</v>
      </c>
    </row>
    <row r="810" spans="1:8">
      <c r="A810" s="47"/>
      <c r="B810" s="30" t="s">
        <v>3176</v>
      </c>
      <c r="C810" s="31" t="s">
        <v>3177</v>
      </c>
      <c r="D810" s="32" t="s">
        <v>3178</v>
      </c>
      <c r="E810" s="32" t="s">
        <v>3179</v>
      </c>
      <c r="F810" s="31" t="s">
        <v>3180</v>
      </c>
      <c r="G810" s="33">
        <v>3</v>
      </c>
      <c r="H810" s="34">
        <v>474.55</v>
      </c>
    </row>
    <row r="811" spans="1:8">
      <c r="A811" s="47"/>
      <c r="B811" s="36"/>
      <c r="C811" s="31" t="s">
        <v>3181</v>
      </c>
      <c r="D811" s="32" t="s">
        <v>2348</v>
      </c>
      <c r="E811" s="32" t="s">
        <v>3182</v>
      </c>
      <c r="F811" s="31" t="s">
        <v>3183</v>
      </c>
      <c r="G811" s="33">
        <v>4</v>
      </c>
      <c r="H811" s="34">
        <v>69447.432000000001</v>
      </c>
    </row>
    <row r="812" spans="1:8">
      <c r="A812" s="47"/>
      <c r="B812" s="36"/>
      <c r="C812" s="31" t="s">
        <v>3184</v>
      </c>
      <c r="D812" s="32" t="s">
        <v>3185</v>
      </c>
      <c r="E812" s="32" t="s">
        <v>3186</v>
      </c>
      <c r="F812" s="31" t="s">
        <v>3187</v>
      </c>
      <c r="G812" s="33">
        <v>5</v>
      </c>
      <c r="H812" s="34">
        <v>100441.398</v>
      </c>
    </row>
    <row r="813" spans="1:8">
      <c r="A813" s="47"/>
      <c r="B813" s="36"/>
      <c r="C813" s="31" t="s">
        <v>3188</v>
      </c>
      <c r="D813" s="32" t="s">
        <v>3189</v>
      </c>
      <c r="E813" s="32" t="s">
        <v>3190</v>
      </c>
      <c r="F813" s="31" t="s">
        <v>3191</v>
      </c>
      <c r="G813" s="33">
        <v>3</v>
      </c>
      <c r="H813" s="34">
        <v>7338.67</v>
      </c>
    </row>
    <row r="814" spans="1:8">
      <c r="A814" s="47"/>
      <c r="B814" s="35"/>
      <c r="C814" s="31" t="s">
        <v>3192</v>
      </c>
      <c r="D814" s="32" t="s">
        <v>3193</v>
      </c>
      <c r="E814" s="32" t="s">
        <v>3194</v>
      </c>
      <c r="F814" s="31" t="s">
        <v>3195</v>
      </c>
      <c r="G814" s="33">
        <v>4</v>
      </c>
      <c r="H814" s="34">
        <v>88553.39</v>
      </c>
    </row>
    <row r="815" spans="1:8">
      <c r="A815" s="47"/>
      <c r="B815" s="30" t="s">
        <v>3196</v>
      </c>
      <c r="C815" s="31" t="s">
        <v>3197</v>
      </c>
      <c r="D815" s="32" t="s">
        <v>2289</v>
      </c>
      <c r="E815" s="32" t="s">
        <v>3198</v>
      </c>
      <c r="F815" s="31" t="s">
        <v>3199</v>
      </c>
      <c r="G815" s="33">
        <v>4</v>
      </c>
      <c r="H815" s="34">
        <v>3058.63</v>
      </c>
    </row>
    <row r="816" spans="1:8">
      <c r="A816" s="47"/>
      <c r="B816" s="36"/>
      <c r="C816" s="31" t="s">
        <v>3200</v>
      </c>
      <c r="D816" s="32" t="s">
        <v>3201</v>
      </c>
      <c r="E816" s="32" t="s">
        <v>3202</v>
      </c>
      <c r="F816" s="31" t="s">
        <v>3203</v>
      </c>
      <c r="G816" s="33">
        <v>3</v>
      </c>
      <c r="H816" s="34">
        <v>7976.84</v>
      </c>
    </row>
    <row r="817" spans="1:8">
      <c r="A817" s="47"/>
      <c r="B817" s="36"/>
      <c r="C817" s="31" t="s">
        <v>3204</v>
      </c>
      <c r="D817" s="32" t="s">
        <v>3205</v>
      </c>
      <c r="E817" s="32" t="s">
        <v>3206</v>
      </c>
      <c r="F817" s="31" t="s">
        <v>3207</v>
      </c>
      <c r="G817" s="33">
        <v>3</v>
      </c>
      <c r="H817" s="34">
        <v>21806.28</v>
      </c>
    </row>
    <row r="818" spans="1:8">
      <c r="A818" s="47"/>
      <c r="B818" s="36"/>
      <c r="C818" s="31" t="s">
        <v>3208</v>
      </c>
      <c r="D818" s="32" t="s">
        <v>3209</v>
      </c>
      <c r="E818" s="32" t="s">
        <v>3210</v>
      </c>
      <c r="F818" s="31" t="s">
        <v>3211</v>
      </c>
      <c r="G818" s="33">
        <v>30</v>
      </c>
      <c r="H818" s="34">
        <v>6576.79</v>
      </c>
    </row>
    <row r="819" spans="1:8">
      <c r="A819" s="47"/>
      <c r="B819" s="36"/>
      <c r="C819" s="31" t="s">
        <v>3212</v>
      </c>
      <c r="D819" s="32" t="s">
        <v>3213</v>
      </c>
      <c r="E819" s="32" t="s">
        <v>3214</v>
      </c>
      <c r="F819" s="31" t="s">
        <v>3215</v>
      </c>
      <c r="G819" s="33">
        <v>3</v>
      </c>
      <c r="H819" s="34">
        <v>5380.69</v>
      </c>
    </row>
    <row r="820" spans="1:8">
      <c r="A820" s="47"/>
      <c r="B820" s="36"/>
      <c r="C820" s="31" t="s">
        <v>3216</v>
      </c>
      <c r="D820" s="32" t="s">
        <v>3217</v>
      </c>
      <c r="E820" s="32" t="s">
        <v>3218</v>
      </c>
      <c r="F820" s="31" t="s">
        <v>421</v>
      </c>
      <c r="G820" s="33">
        <v>16</v>
      </c>
      <c r="H820" s="34">
        <v>287.10000000000002</v>
      </c>
    </row>
    <row r="821" spans="1:8">
      <c r="A821" s="47"/>
      <c r="B821" s="36"/>
      <c r="C821" s="31" t="s">
        <v>3219</v>
      </c>
      <c r="D821" s="32" t="s">
        <v>3220</v>
      </c>
      <c r="E821" s="32" t="s">
        <v>3221</v>
      </c>
      <c r="F821" s="31" t="s">
        <v>3222</v>
      </c>
      <c r="G821" s="33">
        <v>5</v>
      </c>
      <c r="H821" s="34">
        <v>679.1</v>
      </c>
    </row>
    <row r="822" spans="1:8">
      <c r="A822" s="47"/>
      <c r="B822" s="35"/>
      <c r="C822" s="31" t="s">
        <v>3223</v>
      </c>
      <c r="D822" s="32" t="s">
        <v>3224</v>
      </c>
      <c r="E822" s="32" t="s">
        <v>3225</v>
      </c>
      <c r="F822" s="31" t="s">
        <v>3226</v>
      </c>
      <c r="G822" s="33">
        <v>7</v>
      </c>
      <c r="H822" s="34">
        <v>3656.2</v>
      </c>
    </row>
    <row r="823" spans="1:8">
      <c r="A823" s="47"/>
      <c r="B823" s="30" t="s">
        <v>3227</v>
      </c>
      <c r="C823" s="31" t="s">
        <v>3228</v>
      </c>
      <c r="D823" s="32" t="s">
        <v>3229</v>
      </c>
      <c r="E823" s="32" t="s">
        <v>3230</v>
      </c>
      <c r="F823" s="31" t="s">
        <v>3231</v>
      </c>
      <c r="G823" s="33">
        <v>8</v>
      </c>
      <c r="H823" s="34">
        <v>5471.62</v>
      </c>
    </row>
    <row r="824" spans="1:8">
      <c r="A824" s="47"/>
      <c r="B824" s="36"/>
      <c r="C824" s="31" t="s">
        <v>3232</v>
      </c>
      <c r="D824" s="32" t="s">
        <v>3233</v>
      </c>
      <c r="E824" s="32" t="s">
        <v>3234</v>
      </c>
      <c r="F824" s="31" t="s">
        <v>3235</v>
      </c>
      <c r="G824" s="33">
        <v>6</v>
      </c>
      <c r="H824" s="34">
        <v>7519.66</v>
      </c>
    </row>
    <row r="825" spans="1:8">
      <c r="A825" s="47"/>
      <c r="B825" s="36"/>
      <c r="C825" s="31" t="s">
        <v>3236</v>
      </c>
      <c r="D825" s="32" t="s">
        <v>3237</v>
      </c>
      <c r="E825" s="32" t="s">
        <v>3238</v>
      </c>
      <c r="F825" s="31" t="s">
        <v>3239</v>
      </c>
      <c r="G825" s="33">
        <v>0</v>
      </c>
      <c r="H825" s="34">
        <v>0</v>
      </c>
    </row>
    <row r="826" spans="1:8">
      <c r="A826" s="47"/>
      <c r="B826" s="36"/>
      <c r="C826" s="31" t="s">
        <v>3240</v>
      </c>
      <c r="D826" s="32" t="s">
        <v>3241</v>
      </c>
      <c r="E826" s="32" t="s">
        <v>3242</v>
      </c>
      <c r="F826" s="31" t="s">
        <v>3243</v>
      </c>
      <c r="G826" s="33">
        <v>9</v>
      </c>
      <c r="H826" s="34">
        <v>717.36</v>
      </c>
    </row>
    <row r="827" spans="1:8">
      <c r="A827" s="47"/>
      <c r="B827" s="36"/>
      <c r="C827" s="31" t="s">
        <v>3244</v>
      </c>
      <c r="D827" s="32" t="s">
        <v>402</v>
      </c>
      <c r="E827" s="32" t="s">
        <v>3242</v>
      </c>
      <c r="F827" s="31" t="s">
        <v>3245</v>
      </c>
      <c r="G827" s="33">
        <v>10</v>
      </c>
      <c r="H827" s="34">
        <v>3915.65</v>
      </c>
    </row>
    <row r="828" spans="1:8">
      <c r="A828" s="47"/>
      <c r="B828" s="36"/>
      <c r="C828" s="31" t="s">
        <v>3246</v>
      </c>
      <c r="D828" s="32" t="s">
        <v>3247</v>
      </c>
      <c r="E828" s="32" t="s">
        <v>3248</v>
      </c>
      <c r="F828" s="31" t="s">
        <v>3249</v>
      </c>
      <c r="G828" s="33">
        <v>5</v>
      </c>
      <c r="H828" s="34">
        <v>1385.95</v>
      </c>
    </row>
    <row r="829" spans="1:8">
      <c r="A829" s="47"/>
      <c r="B829" s="36"/>
      <c r="C829" s="31" t="s">
        <v>3250</v>
      </c>
      <c r="D829" s="32" t="s">
        <v>3251</v>
      </c>
      <c r="E829" s="32" t="s">
        <v>3252</v>
      </c>
      <c r="F829" s="31" t="s">
        <v>3253</v>
      </c>
      <c r="G829" s="33">
        <v>3</v>
      </c>
      <c r="H829" s="34">
        <v>17961.54</v>
      </c>
    </row>
    <row r="830" spans="1:8">
      <c r="A830" s="47"/>
      <c r="B830" s="36"/>
      <c r="C830" s="31" t="s">
        <v>3254</v>
      </c>
      <c r="D830" s="32" t="s">
        <v>3255</v>
      </c>
      <c r="E830" s="32" t="s">
        <v>3256</v>
      </c>
      <c r="F830" s="31" t="s">
        <v>3257</v>
      </c>
      <c r="G830" s="33">
        <v>30</v>
      </c>
      <c r="H830" s="34">
        <v>96244.83</v>
      </c>
    </row>
    <row r="831" spans="1:8">
      <c r="A831" s="47"/>
      <c r="B831" s="36"/>
      <c r="C831" s="31" t="s">
        <v>3258</v>
      </c>
      <c r="D831" s="32" t="s">
        <v>3259</v>
      </c>
      <c r="E831" s="32" t="s">
        <v>3260</v>
      </c>
      <c r="F831" s="31" t="s">
        <v>3261</v>
      </c>
      <c r="G831" s="33">
        <v>9</v>
      </c>
      <c r="H831" s="34">
        <v>25034.400000000001</v>
      </c>
    </row>
    <row r="832" spans="1:8">
      <c r="A832" s="47"/>
      <c r="B832" s="35"/>
      <c r="C832" s="31" t="s">
        <v>3262</v>
      </c>
      <c r="D832" s="32" t="s">
        <v>3263</v>
      </c>
      <c r="E832" s="32" t="s">
        <v>3264</v>
      </c>
      <c r="F832" s="31" t="s">
        <v>3265</v>
      </c>
      <c r="G832" s="33">
        <v>9</v>
      </c>
      <c r="H832" s="34">
        <v>0</v>
      </c>
    </row>
    <row r="833" spans="1:8">
      <c r="A833" s="47"/>
      <c r="B833" s="30" t="s">
        <v>3266</v>
      </c>
      <c r="C833" s="31" t="s">
        <v>3267</v>
      </c>
      <c r="D833" s="32" t="s">
        <v>3268</v>
      </c>
      <c r="E833" s="32" t="s">
        <v>3269</v>
      </c>
      <c r="F833" s="31" t="s">
        <v>3270</v>
      </c>
      <c r="G833" s="33">
        <v>4</v>
      </c>
      <c r="H833" s="34">
        <v>4190.59</v>
      </c>
    </row>
    <row r="834" spans="1:8">
      <c r="A834" s="47"/>
      <c r="B834" s="36"/>
      <c r="C834" s="31" t="s">
        <v>3271</v>
      </c>
      <c r="D834" s="32" t="s">
        <v>3272</v>
      </c>
      <c r="E834" s="32" t="s">
        <v>3273</v>
      </c>
      <c r="F834" s="31" t="s">
        <v>3274</v>
      </c>
      <c r="G834" s="33">
        <v>21</v>
      </c>
      <c r="H834" s="34">
        <v>4185.1499999999996</v>
      </c>
    </row>
    <row r="835" spans="1:8">
      <c r="A835" s="47"/>
      <c r="B835" s="36"/>
      <c r="C835" s="31" t="s">
        <v>3275</v>
      </c>
      <c r="D835" s="32" t="s">
        <v>3276</v>
      </c>
      <c r="E835" s="32" t="s">
        <v>3277</v>
      </c>
      <c r="F835" s="31" t="s">
        <v>3278</v>
      </c>
      <c r="G835" s="33">
        <v>3</v>
      </c>
      <c r="H835" s="34">
        <v>0</v>
      </c>
    </row>
    <row r="836" spans="1:8">
      <c r="A836" s="47"/>
      <c r="B836" s="36"/>
      <c r="C836" s="31" t="s">
        <v>3279</v>
      </c>
      <c r="D836" s="32" t="s">
        <v>3280</v>
      </c>
      <c r="E836" s="32" t="s">
        <v>3281</v>
      </c>
      <c r="F836" s="31" t="s">
        <v>3282</v>
      </c>
      <c r="G836" s="33">
        <v>32</v>
      </c>
      <c r="H836" s="34">
        <v>80354.171109999996</v>
      </c>
    </row>
    <row r="837" spans="1:8">
      <c r="A837" s="47"/>
      <c r="B837" s="35"/>
      <c r="C837" s="31" t="s">
        <v>3283</v>
      </c>
      <c r="D837" s="32" t="s">
        <v>3284</v>
      </c>
      <c r="E837" s="32" t="s">
        <v>3285</v>
      </c>
      <c r="F837" s="31" t="s">
        <v>3270</v>
      </c>
      <c r="G837" s="33">
        <v>104</v>
      </c>
      <c r="H837" s="34">
        <v>196811.03</v>
      </c>
    </row>
    <row r="838" spans="1:8">
      <c r="A838" s="47"/>
      <c r="B838" s="30" t="s">
        <v>3286</v>
      </c>
      <c r="C838" s="31" t="s">
        <v>3287</v>
      </c>
      <c r="D838" s="32" t="s">
        <v>3288</v>
      </c>
      <c r="E838" s="32" t="s">
        <v>3289</v>
      </c>
      <c r="F838" s="31" t="s">
        <v>3290</v>
      </c>
      <c r="G838" s="33">
        <v>40</v>
      </c>
      <c r="H838" s="34">
        <v>183721.06466999999</v>
      </c>
    </row>
    <row r="839" spans="1:8">
      <c r="A839" s="47"/>
      <c r="B839" s="36"/>
      <c r="C839" s="31" t="s">
        <v>2359</v>
      </c>
      <c r="D839" s="32" t="s">
        <v>3291</v>
      </c>
      <c r="E839" s="32" t="s">
        <v>3292</v>
      </c>
      <c r="F839" s="31" t="s">
        <v>3293</v>
      </c>
      <c r="G839" s="33">
        <v>17</v>
      </c>
      <c r="H839" s="34">
        <v>25118.53</v>
      </c>
    </row>
    <row r="840" spans="1:8">
      <c r="A840" s="47"/>
      <c r="B840" s="36"/>
      <c r="C840" s="31" t="s">
        <v>3294</v>
      </c>
      <c r="D840" s="32" t="s">
        <v>1505</v>
      </c>
      <c r="E840" s="32" t="s">
        <v>3295</v>
      </c>
      <c r="F840" s="31" t="s">
        <v>3296</v>
      </c>
      <c r="G840" s="33">
        <v>42</v>
      </c>
      <c r="H840" s="34">
        <v>219056.57931</v>
      </c>
    </row>
    <row r="841" spans="1:8">
      <c r="A841" s="47"/>
      <c r="B841" s="35"/>
      <c r="C841" s="31" t="s">
        <v>3297</v>
      </c>
      <c r="D841" s="32" t="s">
        <v>3298</v>
      </c>
      <c r="E841" s="32" t="s">
        <v>3299</v>
      </c>
      <c r="F841" s="31" t="s">
        <v>3300</v>
      </c>
      <c r="G841" s="33">
        <v>11</v>
      </c>
      <c r="H841" s="34">
        <v>145736.07</v>
      </c>
    </row>
    <row r="842" spans="1:8">
      <c r="A842" s="47"/>
      <c r="B842" s="31" t="s">
        <v>3301</v>
      </c>
      <c r="C842" s="31" t="s">
        <v>3302</v>
      </c>
      <c r="D842" s="32" t="s">
        <v>3058</v>
      </c>
      <c r="E842" s="32" t="s">
        <v>3303</v>
      </c>
      <c r="F842" s="31" t="s">
        <v>3304</v>
      </c>
      <c r="G842" s="33">
        <v>7</v>
      </c>
      <c r="H842" s="34">
        <v>18465.37</v>
      </c>
    </row>
    <row r="843" spans="1:8">
      <c r="A843" s="47"/>
      <c r="B843" s="31" t="s">
        <v>3305</v>
      </c>
      <c r="C843" s="31" t="s">
        <v>3306</v>
      </c>
      <c r="D843" s="32" t="s">
        <v>3307</v>
      </c>
      <c r="E843" s="32" t="s">
        <v>3308</v>
      </c>
      <c r="F843" s="31" t="s">
        <v>3309</v>
      </c>
      <c r="G843" s="33">
        <v>22</v>
      </c>
      <c r="H843" s="34">
        <v>54431.819230000001</v>
      </c>
    </row>
    <row r="844" spans="1:8">
      <c r="A844" s="47"/>
      <c r="B844" s="30" t="s">
        <v>3310</v>
      </c>
      <c r="C844" s="31" t="s">
        <v>3311</v>
      </c>
      <c r="D844" s="32" t="s">
        <v>3312</v>
      </c>
      <c r="E844" s="32" t="s">
        <v>3313</v>
      </c>
      <c r="F844" s="31" t="s">
        <v>3314</v>
      </c>
      <c r="G844" s="33">
        <v>5</v>
      </c>
      <c r="H844" s="34">
        <v>44101.351999999999</v>
      </c>
    </row>
    <row r="845" spans="1:8">
      <c r="A845" s="47"/>
      <c r="B845" s="36"/>
      <c r="C845" s="31" t="s">
        <v>3315</v>
      </c>
      <c r="D845" s="32" t="s">
        <v>3316</v>
      </c>
      <c r="E845" s="32" t="s">
        <v>3317</v>
      </c>
      <c r="F845" s="31" t="s">
        <v>3318</v>
      </c>
      <c r="G845" s="33">
        <v>11</v>
      </c>
      <c r="H845" s="34">
        <v>214042.48</v>
      </c>
    </row>
    <row r="846" spans="1:8">
      <c r="A846" s="47"/>
      <c r="B846" s="36"/>
      <c r="C846" s="31" t="s">
        <v>3319</v>
      </c>
      <c r="D846" s="32" t="s">
        <v>3320</v>
      </c>
      <c r="E846" s="32" t="s">
        <v>3321</v>
      </c>
      <c r="F846" s="31" t="s">
        <v>3322</v>
      </c>
      <c r="G846" s="33">
        <v>14</v>
      </c>
      <c r="H846" s="34">
        <v>25859.1</v>
      </c>
    </row>
    <row r="847" spans="1:8">
      <c r="A847" s="47"/>
      <c r="B847" s="36"/>
      <c r="C847" s="31" t="s">
        <v>3323</v>
      </c>
      <c r="D847" s="32" t="s">
        <v>3324</v>
      </c>
      <c r="E847" s="32" t="s">
        <v>3325</v>
      </c>
      <c r="F847" s="31" t="s">
        <v>3326</v>
      </c>
      <c r="G847" s="33">
        <v>13</v>
      </c>
      <c r="H847" s="34">
        <v>152255.36749999999</v>
      </c>
    </row>
    <row r="848" spans="1:8">
      <c r="A848" s="48"/>
      <c r="B848" s="35"/>
      <c r="C848" s="31" t="s">
        <v>3327</v>
      </c>
      <c r="D848" s="32" t="s">
        <v>3328</v>
      </c>
      <c r="E848" s="32" t="s">
        <v>3329</v>
      </c>
      <c r="F848" s="31" t="s">
        <v>3330</v>
      </c>
      <c r="G848" s="33">
        <v>12</v>
      </c>
      <c r="H848" s="34">
        <v>192261.04699999999</v>
      </c>
    </row>
    <row r="849" spans="1:8">
      <c r="A849" s="46" t="s">
        <v>3331</v>
      </c>
      <c r="B849" s="31" t="s">
        <v>12</v>
      </c>
      <c r="C849" s="39" t="s">
        <v>3332</v>
      </c>
      <c r="D849" s="32"/>
      <c r="E849" s="32"/>
      <c r="F849" s="31"/>
      <c r="G849" s="33">
        <f>SUM(G850:G906)</f>
        <v>1137</v>
      </c>
      <c r="H849" s="33">
        <f>SUM(H850:H906)</f>
        <v>2490715.6249599997</v>
      </c>
    </row>
    <row r="850" spans="1:8">
      <c r="A850" s="47"/>
      <c r="B850" s="30" t="s">
        <v>3333</v>
      </c>
      <c r="C850" s="31" t="s">
        <v>3334</v>
      </c>
      <c r="D850" s="32" t="s">
        <v>3335</v>
      </c>
      <c r="E850" s="32" t="s">
        <v>3336</v>
      </c>
      <c r="F850" s="31" t="s">
        <v>3337</v>
      </c>
      <c r="G850" s="33">
        <v>6</v>
      </c>
      <c r="H850" s="34">
        <v>110478.05</v>
      </c>
    </row>
    <row r="851" spans="1:8">
      <c r="A851" s="47"/>
      <c r="B851" s="36"/>
      <c r="C851" s="31" t="s">
        <v>3338</v>
      </c>
      <c r="D851" s="32" t="s">
        <v>3339</v>
      </c>
      <c r="E851" s="32" t="s">
        <v>3340</v>
      </c>
      <c r="F851" s="31" t="s">
        <v>3341</v>
      </c>
      <c r="G851" s="33">
        <v>7</v>
      </c>
      <c r="H851" s="34">
        <v>150037.56049</v>
      </c>
    </row>
    <row r="852" spans="1:8">
      <c r="A852" s="47"/>
      <c r="B852" s="36"/>
      <c r="C852" s="31" t="s">
        <v>3342</v>
      </c>
      <c r="D852" s="32" t="s">
        <v>3343</v>
      </c>
      <c r="E852" s="32" t="s">
        <v>3344</v>
      </c>
      <c r="F852" s="31" t="s">
        <v>3345</v>
      </c>
      <c r="G852" s="33">
        <v>34</v>
      </c>
      <c r="H852" s="34">
        <v>0</v>
      </c>
    </row>
    <row r="853" spans="1:8">
      <c r="A853" s="47"/>
      <c r="B853" s="36"/>
      <c r="C853" s="31" t="s">
        <v>3346</v>
      </c>
      <c r="D853" s="32" t="s">
        <v>3347</v>
      </c>
      <c r="E853" s="32" t="s">
        <v>3348</v>
      </c>
      <c r="F853" s="31" t="s">
        <v>3349</v>
      </c>
      <c r="G853" s="33">
        <v>14</v>
      </c>
      <c r="H853" s="34">
        <v>125291.89</v>
      </c>
    </row>
    <row r="854" spans="1:8">
      <c r="A854" s="47"/>
      <c r="B854" s="36"/>
      <c r="C854" s="31" t="s">
        <v>3350</v>
      </c>
      <c r="D854" s="32" t="s">
        <v>3351</v>
      </c>
      <c r="E854" s="32" t="s">
        <v>3352</v>
      </c>
      <c r="F854" s="31" t="s">
        <v>3353</v>
      </c>
      <c r="G854" s="33">
        <v>44</v>
      </c>
      <c r="H854" s="34">
        <v>0</v>
      </c>
    </row>
    <row r="855" spans="1:8">
      <c r="A855" s="47"/>
      <c r="B855" s="36"/>
      <c r="C855" s="31" t="s">
        <v>3354</v>
      </c>
      <c r="D855" s="32" t="s">
        <v>3355</v>
      </c>
      <c r="E855" s="32" t="s">
        <v>3356</v>
      </c>
      <c r="F855" s="31" t="s">
        <v>3357</v>
      </c>
      <c r="G855" s="33">
        <v>3</v>
      </c>
      <c r="H855" s="34">
        <v>1259.5899999999999</v>
      </c>
    </row>
    <row r="856" spans="1:8">
      <c r="A856" s="47"/>
      <c r="B856" s="35"/>
      <c r="C856" s="31" t="s">
        <v>3358</v>
      </c>
      <c r="D856" s="32" t="s">
        <v>3359</v>
      </c>
      <c r="E856" s="32" t="s">
        <v>3360</v>
      </c>
      <c r="F856" s="31" t="s">
        <v>3361</v>
      </c>
      <c r="G856" s="33">
        <v>48</v>
      </c>
      <c r="H856" s="34">
        <v>159238.84525000001</v>
      </c>
    </row>
    <row r="857" spans="1:8">
      <c r="A857" s="47"/>
      <c r="B857" s="30" t="s">
        <v>3362</v>
      </c>
      <c r="C857" s="31" t="s">
        <v>3363</v>
      </c>
      <c r="D857" s="32" t="s">
        <v>3364</v>
      </c>
      <c r="E857" s="32" t="s">
        <v>3365</v>
      </c>
      <c r="F857" s="31" t="s">
        <v>3366</v>
      </c>
      <c r="G857" s="33">
        <v>3</v>
      </c>
      <c r="H857" s="34">
        <v>335.66</v>
      </c>
    </row>
    <row r="858" spans="1:8">
      <c r="A858" s="47"/>
      <c r="B858" s="36"/>
      <c r="C858" s="31" t="s">
        <v>3367</v>
      </c>
      <c r="D858" s="32" t="s">
        <v>3368</v>
      </c>
      <c r="E858" s="32" t="s">
        <v>3369</v>
      </c>
      <c r="F858" s="31" t="s">
        <v>3370</v>
      </c>
      <c r="G858" s="33">
        <v>3</v>
      </c>
      <c r="H858" s="34">
        <v>0</v>
      </c>
    </row>
    <row r="859" spans="1:8">
      <c r="A859" s="47"/>
      <c r="B859" s="36"/>
      <c r="C859" s="31" t="s">
        <v>3371</v>
      </c>
      <c r="D859" s="32" t="s">
        <v>3372</v>
      </c>
      <c r="E859" s="32" t="s">
        <v>3373</v>
      </c>
      <c r="F859" s="31" t="s">
        <v>3374</v>
      </c>
      <c r="G859" s="33">
        <v>8</v>
      </c>
      <c r="H859" s="34">
        <v>171785.00936</v>
      </c>
    </row>
    <row r="860" spans="1:8">
      <c r="A860" s="47"/>
      <c r="B860" s="36"/>
      <c r="C860" s="31" t="s">
        <v>3375</v>
      </c>
      <c r="D860" s="32" t="s">
        <v>3376</v>
      </c>
      <c r="E860" s="32" t="s">
        <v>3377</v>
      </c>
      <c r="F860" s="31" t="s">
        <v>3378</v>
      </c>
      <c r="G860" s="33">
        <v>3</v>
      </c>
      <c r="H860" s="34">
        <v>77.2</v>
      </c>
    </row>
    <row r="861" spans="1:8">
      <c r="A861" s="47"/>
      <c r="B861" s="36"/>
      <c r="C861" s="31" t="s">
        <v>3379</v>
      </c>
      <c r="D861" s="32" t="s">
        <v>3380</v>
      </c>
      <c r="E861" s="32" t="s">
        <v>3381</v>
      </c>
      <c r="F861" s="31" t="s">
        <v>3382</v>
      </c>
      <c r="G861" s="33">
        <v>5</v>
      </c>
      <c r="H861" s="34">
        <v>95959.41</v>
      </c>
    </row>
    <row r="862" spans="1:8">
      <c r="A862" s="47"/>
      <c r="B862" s="36"/>
      <c r="C862" s="31" t="s">
        <v>3383</v>
      </c>
      <c r="D862" s="32" t="s">
        <v>3384</v>
      </c>
      <c r="E862" s="32" t="s">
        <v>3385</v>
      </c>
      <c r="F862" s="31" t="s">
        <v>3386</v>
      </c>
      <c r="G862" s="33">
        <v>12</v>
      </c>
      <c r="H862" s="34">
        <v>143428.96</v>
      </c>
    </row>
    <row r="863" spans="1:8">
      <c r="A863" s="47"/>
      <c r="B863" s="36"/>
      <c r="C863" s="31" t="s">
        <v>3387</v>
      </c>
      <c r="D863" s="32" t="s">
        <v>3388</v>
      </c>
      <c r="E863" s="32" t="s">
        <v>3389</v>
      </c>
      <c r="F863" s="31" t="s">
        <v>3390</v>
      </c>
      <c r="G863" s="33">
        <v>3</v>
      </c>
      <c r="H863" s="34">
        <v>8572.9031500000001</v>
      </c>
    </row>
    <row r="864" spans="1:8">
      <c r="A864" s="47"/>
      <c r="B864" s="36"/>
      <c r="C864" s="31" t="s">
        <v>3391</v>
      </c>
      <c r="D864" s="32" t="s">
        <v>3392</v>
      </c>
      <c r="E864" s="32" t="s">
        <v>3389</v>
      </c>
      <c r="F864" s="31" t="s">
        <v>3390</v>
      </c>
      <c r="G864" s="33">
        <v>8</v>
      </c>
      <c r="H864" s="34">
        <v>4518.4059999999999</v>
      </c>
    </row>
    <row r="865" spans="1:8">
      <c r="A865" s="47"/>
      <c r="B865" s="36"/>
      <c r="C865" s="31" t="s">
        <v>3393</v>
      </c>
      <c r="D865" s="32" t="s">
        <v>3394</v>
      </c>
      <c r="E865" s="32" t="s">
        <v>3395</v>
      </c>
      <c r="F865" s="31" t="s">
        <v>3396</v>
      </c>
      <c r="G865" s="33">
        <v>3</v>
      </c>
      <c r="H865" s="34">
        <v>0</v>
      </c>
    </row>
    <row r="866" spans="1:8">
      <c r="A866" s="47"/>
      <c r="B866" s="36"/>
      <c r="C866" s="31" t="s">
        <v>3397</v>
      </c>
      <c r="D866" s="32" t="s">
        <v>3398</v>
      </c>
      <c r="E866" s="32" t="s">
        <v>3399</v>
      </c>
      <c r="F866" s="31" t="s">
        <v>3400</v>
      </c>
      <c r="G866" s="33">
        <v>7</v>
      </c>
      <c r="H866" s="34">
        <v>659.15</v>
      </c>
    </row>
    <row r="867" spans="1:8">
      <c r="A867" s="47"/>
      <c r="B867" s="36"/>
      <c r="C867" s="31" t="s">
        <v>3401</v>
      </c>
      <c r="D867" s="32" t="s">
        <v>3402</v>
      </c>
      <c r="E867" s="32" t="s">
        <v>3403</v>
      </c>
      <c r="F867" s="31" t="s">
        <v>3404</v>
      </c>
      <c r="G867" s="33">
        <v>3</v>
      </c>
      <c r="H867" s="34">
        <v>44.43</v>
      </c>
    </row>
    <row r="868" spans="1:8">
      <c r="A868" s="47"/>
      <c r="B868" s="36"/>
      <c r="C868" s="31" t="s">
        <v>3405</v>
      </c>
      <c r="D868" s="32" t="s">
        <v>3406</v>
      </c>
      <c r="E868" s="32" t="s">
        <v>3407</v>
      </c>
      <c r="F868" s="31" t="s">
        <v>3408</v>
      </c>
      <c r="G868" s="33">
        <v>7</v>
      </c>
      <c r="H868" s="34">
        <v>11851.85</v>
      </c>
    </row>
    <row r="869" spans="1:8">
      <c r="A869" s="47"/>
      <c r="B869" s="35"/>
      <c r="C869" s="31" t="s">
        <v>3409</v>
      </c>
      <c r="D869" s="32" t="s">
        <v>3410</v>
      </c>
      <c r="E869" s="32" t="s">
        <v>3411</v>
      </c>
      <c r="F869" s="31" t="s">
        <v>3412</v>
      </c>
      <c r="G869" s="33">
        <v>4</v>
      </c>
      <c r="H869" s="34">
        <v>93.7</v>
      </c>
    </row>
    <row r="870" spans="1:8">
      <c r="A870" s="47"/>
      <c r="B870" s="30" t="s">
        <v>3413</v>
      </c>
      <c r="C870" s="31" t="s">
        <v>3414</v>
      </c>
      <c r="D870" s="32" t="s">
        <v>3415</v>
      </c>
      <c r="E870" s="32" t="s">
        <v>3416</v>
      </c>
      <c r="F870" s="31" t="s">
        <v>3417</v>
      </c>
      <c r="G870" s="33">
        <v>75</v>
      </c>
      <c r="H870" s="34">
        <v>572.45000000000005</v>
      </c>
    </row>
    <row r="871" spans="1:8">
      <c r="A871" s="47"/>
      <c r="B871" s="36"/>
      <c r="C871" s="31" t="s">
        <v>3418</v>
      </c>
      <c r="D871" s="32" t="s">
        <v>3419</v>
      </c>
      <c r="E871" s="32" t="s">
        <v>3420</v>
      </c>
      <c r="F871" s="31" t="s">
        <v>3421</v>
      </c>
      <c r="G871" s="33">
        <v>95</v>
      </c>
      <c r="H871" s="34">
        <v>0</v>
      </c>
    </row>
    <row r="872" spans="1:8">
      <c r="A872" s="47"/>
      <c r="B872" s="36"/>
      <c r="C872" s="31" t="s">
        <v>3422</v>
      </c>
      <c r="D872" s="32" t="s">
        <v>3423</v>
      </c>
      <c r="E872" s="32" t="s">
        <v>3424</v>
      </c>
      <c r="F872" s="31" t="s">
        <v>3425</v>
      </c>
      <c r="G872" s="33">
        <v>23</v>
      </c>
      <c r="H872" s="34">
        <v>180569.53</v>
      </c>
    </row>
    <row r="873" spans="1:8">
      <c r="A873" s="47"/>
      <c r="B873" s="36"/>
      <c r="C873" s="31" t="s">
        <v>3426</v>
      </c>
      <c r="D873" s="32" t="s">
        <v>3427</v>
      </c>
      <c r="E873" s="32" t="s">
        <v>3428</v>
      </c>
      <c r="F873" s="31" t="s">
        <v>3429</v>
      </c>
      <c r="G873" s="33">
        <v>52</v>
      </c>
      <c r="H873" s="34">
        <v>532.54999999999995</v>
      </c>
    </row>
    <row r="874" spans="1:8">
      <c r="A874" s="47"/>
      <c r="B874" s="35"/>
      <c r="C874" s="31" t="s">
        <v>3430</v>
      </c>
      <c r="D874" s="32" t="s">
        <v>3431</v>
      </c>
      <c r="E874" s="32" t="s">
        <v>3432</v>
      </c>
      <c r="F874" s="31" t="s">
        <v>3433</v>
      </c>
      <c r="G874" s="33">
        <v>3</v>
      </c>
      <c r="H874" s="34">
        <v>144.47999999999999</v>
      </c>
    </row>
    <row r="875" spans="1:8">
      <c r="A875" s="47"/>
      <c r="B875" s="31" t="s">
        <v>3434</v>
      </c>
      <c r="C875" s="31" t="s">
        <v>3435</v>
      </c>
      <c r="D875" s="32" t="s">
        <v>3436</v>
      </c>
      <c r="E875" s="32" t="s">
        <v>3437</v>
      </c>
      <c r="F875" s="31" t="s">
        <v>3438</v>
      </c>
      <c r="G875" s="33">
        <v>148</v>
      </c>
      <c r="H875" s="34">
        <v>73584.41</v>
      </c>
    </row>
    <row r="876" spans="1:8">
      <c r="A876" s="47"/>
      <c r="B876" s="30" t="s">
        <v>3439</v>
      </c>
      <c r="C876" s="31" t="s">
        <v>3440</v>
      </c>
      <c r="D876" s="32" t="s">
        <v>3441</v>
      </c>
      <c r="E876" s="32" t="s">
        <v>3442</v>
      </c>
      <c r="F876" s="31" t="s">
        <v>3443</v>
      </c>
      <c r="G876" s="33">
        <v>9</v>
      </c>
      <c r="H876" s="34">
        <v>36.049999999999997</v>
      </c>
    </row>
    <row r="877" spans="1:8">
      <c r="A877" s="47"/>
      <c r="B877" s="36"/>
      <c r="C877" s="31" t="s">
        <v>3444</v>
      </c>
      <c r="D877" s="32" t="s">
        <v>3445</v>
      </c>
      <c r="E877" s="32" t="s">
        <v>3446</v>
      </c>
      <c r="F877" s="31" t="s">
        <v>421</v>
      </c>
      <c r="G877" s="33">
        <v>12</v>
      </c>
      <c r="H877" s="34">
        <v>13.41</v>
      </c>
    </row>
    <row r="878" spans="1:8">
      <c r="A878" s="47"/>
      <c r="B878" s="35"/>
      <c r="C878" s="31" t="s">
        <v>1794</v>
      </c>
      <c r="D878" s="32" t="s">
        <v>3447</v>
      </c>
      <c r="E878" s="32" t="s">
        <v>3448</v>
      </c>
      <c r="F878" s="31" t="s">
        <v>3449</v>
      </c>
      <c r="G878" s="33">
        <v>6</v>
      </c>
      <c r="H878" s="34">
        <v>0</v>
      </c>
    </row>
    <row r="879" spans="1:8">
      <c r="A879" s="47"/>
      <c r="B879" s="30" t="s">
        <v>3450</v>
      </c>
      <c r="C879" s="31" t="s">
        <v>3451</v>
      </c>
      <c r="D879" s="32" t="s">
        <v>3452</v>
      </c>
      <c r="E879" s="32" t="s">
        <v>3453</v>
      </c>
      <c r="F879" s="31" t="s">
        <v>3454</v>
      </c>
      <c r="G879" s="33">
        <v>26</v>
      </c>
      <c r="H879" s="34">
        <v>337.76</v>
      </c>
    </row>
    <row r="880" spans="1:8">
      <c r="A880" s="47"/>
      <c r="B880" s="36"/>
      <c r="C880" s="31" t="s">
        <v>3455</v>
      </c>
      <c r="D880" s="32" t="s">
        <v>3456</v>
      </c>
      <c r="E880" s="32" t="s">
        <v>3457</v>
      </c>
      <c r="F880" s="31" t="s">
        <v>3458</v>
      </c>
      <c r="G880" s="33">
        <v>3</v>
      </c>
      <c r="H880" s="34">
        <v>5041.5519999999997</v>
      </c>
    </row>
    <row r="881" spans="1:8">
      <c r="A881" s="47"/>
      <c r="B881" s="36"/>
      <c r="C881" s="31" t="s">
        <v>3459</v>
      </c>
      <c r="D881" s="32" t="s">
        <v>3460</v>
      </c>
      <c r="E881" s="32" t="s">
        <v>3461</v>
      </c>
      <c r="F881" s="31" t="s">
        <v>3462</v>
      </c>
      <c r="G881" s="33">
        <v>31</v>
      </c>
      <c r="H881" s="34">
        <v>124565.83</v>
      </c>
    </row>
    <row r="882" spans="1:8">
      <c r="A882" s="47"/>
      <c r="B882" s="35"/>
      <c r="C882" s="31" t="s">
        <v>3463</v>
      </c>
      <c r="D882" s="32" t="s">
        <v>3464</v>
      </c>
      <c r="E882" s="32" t="s">
        <v>3465</v>
      </c>
      <c r="F882" s="31" t="s">
        <v>3466</v>
      </c>
      <c r="G882" s="33">
        <v>3</v>
      </c>
      <c r="H882" s="34">
        <v>0</v>
      </c>
    </row>
    <row r="883" spans="1:8">
      <c r="A883" s="47"/>
      <c r="B883" s="30" t="s">
        <v>3467</v>
      </c>
      <c r="C883" s="31" t="s">
        <v>3468</v>
      </c>
      <c r="D883" s="32" t="s">
        <v>3469</v>
      </c>
      <c r="E883" s="32" t="s">
        <v>3470</v>
      </c>
      <c r="F883" s="31" t="s">
        <v>3471</v>
      </c>
      <c r="G883" s="33">
        <v>3</v>
      </c>
      <c r="H883" s="34">
        <v>0</v>
      </c>
    </row>
    <row r="884" spans="1:8">
      <c r="A884" s="47"/>
      <c r="B884" s="36"/>
      <c r="C884" s="31" t="s">
        <v>3472</v>
      </c>
      <c r="D884" s="32" t="s">
        <v>3473</v>
      </c>
      <c r="E884" s="32" t="s">
        <v>3474</v>
      </c>
      <c r="F884" s="31" t="s">
        <v>3475</v>
      </c>
      <c r="G884" s="33">
        <v>3</v>
      </c>
      <c r="H884" s="34">
        <v>52382.34</v>
      </c>
    </row>
    <row r="885" spans="1:8">
      <c r="A885" s="47"/>
      <c r="B885" s="36"/>
      <c r="C885" s="31" t="s">
        <v>3476</v>
      </c>
      <c r="D885" s="32" t="s">
        <v>3477</v>
      </c>
      <c r="E885" s="32" t="s">
        <v>3478</v>
      </c>
      <c r="F885" s="31" t="s">
        <v>3479</v>
      </c>
      <c r="G885" s="33">
        <v>3</v>
      </c>
      <c r="H885" s="34">
        <v>47105.615819999999</v>
      </c>
    </row>
    <row r="886" spans="1:8">
      <c r="A886" s="47"/>
      <c r="B886" s="36"/>
      <c r="C886" s="31" t="s">
        <v>3480</v>
      </c>
      <c r="D886" s="32" t="s">
        <v>3481</v>
      </c>
      <c r="E886" s="32" t="s">
        <v>3482</v>
      </c>
      <c r="F886" s="31" t="s">
        <v>3483</v>
      </c>
      <c r="G886" s="33">
        <v>3</v>
      </c>
      <c r="H886" s="34">
        <v>87700.976649999997</v>
      </c>
    </row>
    <row r="887" spans="1:8">
      <c r="A887" s="47"/>
      <c r="B887" s="35"/>
      <c r="C887" s="31" t="s">
        <v>3484</v>
      </c>
      <c r="D887" s="32" t="s">
        <v>3485</v>
      </c>
      <c r="E887" s="32" t="s">
        <v>3486</v>
      </c>
      <c r="F887" s="31" t="s">
        <v>3487</v>
      </c>
      <c r="G887" s="33">
        <v>4</v>
      </c>
      <c r="H887" s="34">
        <v>84095.92</v>
      </c>
    </row>
    <row r="888" spans="1:8">
      <c r="A888" s="47"/>
      <c r="B888" s="30" t="s">
        <v>3488</v>
      </c>
      <c r="C888" s="31" t="s">
        <v>3489</v>
      </c>
      <c r="D888" s="32" t="s">
        <v>3490</v>
      </c>
      <c r="E888" s="32" t="s">
        <v>3491</v>
      </c>
      <c r="F888" s="31" t="s">
        <v>3492</v>
      </c>
      <c r="G888" s="33">
        <v>38</v>
      </c>
      <c r="H888" s="34">
        <v>77086.58</v>
      </c>
    </row>
    <row r="889" spans="1:8">
      <c r="A889" s="47"/>
      <c r="B889" s="35"/>
      <c r="C889" s="31" t="s">
        <v>3493</v>
      </c>
      <c r="D889" s="32" t="s">
        <v>3494</v>
      </c>
      <c r="E889" s="32" t="s">
        <v>3495</v>
      </c>
      <c r="F889" s="31" t="s">
        <v>3496</v>
      </c>
      <c r="G889" s="33">
        <v>6</v>
      </c>
      <c r="H889" s="34">
        <v>47256.41</v>
      </c>
    </row>
    <row r="890" spans="1:8">
      <c r="A890" s="47"/>
      <c r="B890" s="30" t="s">
        <v>3497</v>
      </c>
      <c r="C890" s="31" t="s">
        <v>3498</v>
      </c>
      <c r="D890" s="32" t="s">
        <v>3499</v>
      </c>
      <c r="E890" s="32" t="s">
        <v>3500</v>
      </c>
      <c r="F890" s="31" t="s">
        <v>3501</v>
      </c>
      <c r="G890" s="33">
        <v>4</v>
      </c>
      <c r="H890" s="34">
        <v>50571</v>
      </c>
    </row>
    <row r="891" spans="1:8">
      <c r="A891" s="47"/>
      <c r="B891" s="35"/>
      <c r="C891" s="31" t="s">
        <v>3502</v>
      </c>
      <c r="D891" s="32" t="s">
        <v>3503</v>
      </c>
      <c r="E891" s="32" t="s">
        <v>3504</v>
      </c>
      <c r="F891" s="31" t="s">
        <v>3505</v>
      </c>
      <c r="G891" s="33">
        <v>44</v>
      </c>
      <c r="H891" s="34">
        <v>51510</v>
      </c>
    </row>
    <row r="892" spans="1:8">
      <c r="A892" s="47"/>
      <c r="B892" s="30" t="s">
        <v>3506</v>
      </c>
      <c r="C892" s="31" t="s">
        <v>3507</v>
      </c>
      <c r="D892" s="32" t="s">
        <v>3508</v>
      </c>
      <c r="E892" s="32" t="s">
        <v>3509</v>
      </c>
      <c r="F892" s="31" t="s">
        <v>3510</v>
      </c>
      <c r="G892" s="33">
        <v>153</v>
      </c>
      <c r="H892" s="34">
        <v>52367.404999999999</v>
      </c>
    </row>
    <row r="893" spans="1:8">
      <c r="A893" s="47"/>
      <c r="B893" s="35"/>
      <c r="C893" s="31" t="s">
        <v>3511</v>
      </c>
      <c r="D893" s="32" t="s">
        <v>3512</v>
      </c>
      <c r="E893" s="32" t="s">
        <v>3513</v>
      </c>
      <c r="F893" s="31" t="s">
        <v>3514</v>
      </c>
      <c r="G893" s="33">
        <v>6</v>
      </c>
      <c r="H893" s="34">
        <v>52320.45</v>
      </c>
    </row>
    <row r="894" spans="1:8">
      <c r="A894" s="47"/>
      <c r="B894" s="31" t="s">
        <v>3515</v>
      </c>
      <c r="C894" s="31" t="s">
        <v>3516</v>
      </c>
      <c r="D894" s="32" t="s">
        <v>3517</v>
      </c>
      <c r="E894" s="32" t="s">
        <v>3518</v>
      </c>
      <c r="F894" s="31" t="s">
        <v>3519</v>
      </c>
      <c r="G894" s="33">
        <v>4</v>
      </c>
      <c r="H894" s="34">
        <v>237.19</v>
      </c>
    </row>
    <row r="895" spans="1:8">
      <c r="A895" s="47"/>
      <c r="B895" s="31" t="s">
        <v>3520</v>
      </c>
      <c r="C895" s="31" t="s">
        <v>3521</v>
      </c>
      <c r="D895" s="32" t="s">
        <v>3522</v>
      </c>
      <c r="E895" s="32" t="s">
        <v>3523</v>
      </c>
      <c r="F895" s="31" t="s">
        <v>3524</v>
      </c>
      <c r="G895" s="33">
        <v>3</v>
      </c>
      <c r="H895" s="34">
        <v>64414.971160000001</v>
      </c>
    </row>
    <row r="896" spans="1:8">
      <c r="A896" s="47"/>
      <c r="B896" s="31" t="s">
        <v>3525</v>
      </c>
      <c r="C896" s="31" t="s">
        <v>3526</v>
      </c>
      <c r="D896" s="32" t="s">
        <v>3527</v>
      </c>
      <c r="E896" s="32" t="s">
        <v>3528</v>
      </c>
      <c r="F896" s="31" t="s">
        <v>3529</v>
      </c>
      <c r="G896" s="33">
        <v>8</v>
      </c>
      <c r="H896" s="34">
        <v>0</v>
      </c>
    </row>
    <row r="897" spans="1:8">
      <c r="A897" s="47"/>
      <c r="B897" s="30" t="s">
        <v>3530</v>
      </c>
      <c r="C897" s="31" t="s">
        <v>3531</v>
      </c>
      <c r="D897" s="32" t="s">
        <v>3532</v>
      </c>
      <c r="E897" s="32" t="s">
        <v>3533</v>
      </c>
      <c r="F897" s="31" t="s">
        <v>3534</v>
      </c>
      <c r="G897" s="33">
        <v>12</v>
      </c>
      <c r="H897" s="34">
        <v>40211.85</v>
      </c>
    </row>
    <row r="898" spans="1:8">
      <c r="A898" s="47"/>
      <c r="B898" s="35"/>
      <c r="C898" s="31" t="s">
        <v>3535</v>
      </c>
      <c r="D898" s="32" t="s">
        <v>3536</v>
      </c>
      <c r="E898" s="32" t="s">
        <v>3537</v>
      </c>
      <c r="F898" s="31" t="s">
        <v>3538</v>
      </c>
      <c r="G898" s="33">
        <v>6</v>
      </c>
      <c r="H898" s="34">
        <v>52191.62</v>
      </c>
    </row>
    <row r="899" spans="1:8">
      <c r="A899" s="47"/>
      <c r="B899" s="30" t="s">
        <v>3539</v>
      </c>
      <c r="C899" s="31" t="s">
        <v>3540</v>
      </c>
      <c r="D899" s="32" t="s">
        <v>3541</v>
      </c>
      <c r="E899" s="32" t="s">
        <v>3542</v>
      </c>
      <c r="F899" s="31" t="s">
        <v>3543</v>
      </c>
      <c r="G899" s="33">
        <v>12</v>
      </c>
      <c r="H899" s="34">
        <v>85701.28</v>
      </c>
    </row>
    <row r="900" spans="1:8">
      <c r="A900" s="47"/>
      <c r="B900" s="36"/>
      <c r="C900" s="31" t="s">
        <v>3544</v>
      </c>
      <c r="D900" s="32" t="s">
        <v>3545</v>
      </c>
      <c r="E900" s="32" t="s">
        <v>3546</v>
      </c>
      <c r="F900" s="31" t="s">
        <v>3547</v>
      </c>
      <c r="G900" s="33">
        <v>1</v>
      </c>
      <c r="H900" s="34">
        <v>10</v>
      </c>
    </row>
    <row r="901" spans="1:8">
      <c r="A901" s="47"/>
      <c r="B901" s="36"/>
      <c r="C901" s="31" t="s">
        <v>3548</v>
      </c>
      <c r="D901" s="32" t="s">
        <v>2778</v>
      </c>
      <c r="E901" s="32" t="s">
        <v>3549</v>
      </c>
      <c r="F901" s="31" t="s">
        <v>3550</v>
      </c>
      <c r="G901" s="33">
        <v>3</v>
      </c>
      <c r="H901" s="34">
        <v>1387.1</v>
      </c>
    </row>
    <row r="902" spans="1:8">
      <c r="A902" s="47"/>
      <c r="B902" s="35"/>
      <c r="C902" s="31" t="s">
        <v>3551</v>
      </c>
      <c r="D902" s="32" t="s">
        <v>3552</v>
      </c>
      <c r="E902" s="32" t="s">
        <v>3553</v>
      </c>
      <c r="F902" s="31" t="s">
        <v>3554</v>
      </c>
      <c r="G902" s="33">
        <v>5</v>
      </c>
      <c r="H902" s="34">
        <v>2675.48</v>
      </c>
    </row>
    <row r="903" spans="1:8">
      <c r="A903" s="47"/>
      <c r="B903" s="30" t="s">
        <v>3555</v>
      </c>
      <c r="C903" s="31" t="s">
        <v>3556</v>
      </c>
      <c r="D903" s="32" t="s">
        <v>3557</v>
      </c>
      <c r="E903" s="32" t="s">
        <v>3558</v>
      </c>
      <c r="F903" s="31" t="s">
        <v>3559</v>
      </c>
      <c r="G903" s="33">
        <v>81</v>
      </c>
      <c r="H903" s="34">
        <v>41927.71</v>
      </c>
    </row>
    <row r="904" spans="1:8">
      <c r="A904" s="47"/>
      <c r="B904" s="36"/>
      <c r="C904" s="31" t="s">
        <v>3560</v>
      </c>
      <c r="D904" s="32" t="s">
        <v>3561</v>
      </c>
      <c r="E904" s="32" t="s">
        <v>3562</v>
      </c>
      <c r="F904" s="31" t="s">
        <v>3563</v>
      </c>
      <c r="G904" s="33">
        <v>9</v>
      </c>
      <c r="H904" s="34">
        <v>19260.599999999999</v>
      </c>
    </row>
    <row r="905" spans="1:8">
      <c r="A905" s="47"/>
      <c r="B905" s="36"/>
      <c r="C905" s="31" t="s">
        <v>3564</v>
      </c>
      <c r="D905" s="32" t="s">
        <v>3565</v>
      </c>
      <c r="E905" s="32" t="s">
        <v>3566</v>
      </c>
      <c r="F905" s="24" t="s">
        <v>3567</v>
      </c>
      <c r="G905" s="33">
        <v>10</v>
      </c>
      <c r="H905" s="34">
        <v>158015.55007999999</v>
      </c>
    </row>
    <row r="906" spans="1:8">
      <c r="A906" s="48"/>
      <c r="B906" s="35"/>
      <c r="C906" s="31" t="s">
        <v>3568</v>
      </c>
      <c r="D906" s="32" t="s">
        <v>3569</v>
      </c>
      <c r="E906" s="32" t="s">
        <v>3570</v>
      </c>
      <c r="F906" s="31" t="s">
        <v>3571</v>
      </c>
      <c r="G906" s="33">
        <v>5</v>
      </c>
      <c r="H906" s="34">
        <v>53254.94</v>
      </c>
    </row>
    <row r="907" spans="1:8">
      <c r="A907" s="46" t="s">
        <v>3572</v>
      </c>
      <c r="B907" s="31" t="s">
        <v>12</v>
      </c>
      <c r="C907" s="39" t="s">
        <v>3573</v>
      </c>
      <c r="D907" s="32"/>
      <c r="E907" s="32"/>
      <c r="F907" s="31"/>
      <c r="G907" s="33">
        <f>SUM(G908:G982)</f>
        <v>1666</v>
      </c>
      <c r="H907" s="33">
        <f>SUM(H908:H982)</f>
        <v>3989231.5989499991</v>
      </c>
    </row>
    <row r="908" spans="1:8">
      <c r="A908" s="47"/>
      <c r="B908" s="30" t="s">
        <v>3574</v>
      </c>
      <c r="C908" s="31" t="s">
        <v>3575</v>
      </c>
      <c r="D908" s="32" t="s">
        <v>3576</v>
      </c>
      <c r="E908" s="32" t="s">
        <v>3577</v>
      </c>
      <c r="F908" s="31" t="s">
        <v>3578</v>
      </c>
      <c r="G908" s="33">
        <v>13</v>
      </c>
      <c r="H908" s="34">
        <v>38916.644999999997</v>
      </c>
    </row>
    <row r="909" spans="1:8">
      <c r="A909" s="47"/>
      <c r="B909" s="36"/>
      <c r="C909" s="31" t="s">
        <v>3579</v>
      </c>
      <c r="D909" s="32" t="s">
        <v>3580</v>
      </c>
      <c r="E909" s="32" t="s">
        <v>3581</v>
      </c>
      <c r="F909" s="31" t="s">
        <v>3582</v>
      </c>
      <c r="G909" s="33">
        <v>6</v>
      </c>
      <c r="H909" s="34">
        <v>2432.4699999999998</v>
      </c>
    </row>
    <row r="910" spans="1:8">
      <c r="A910" s="47"/>
      <c r="B910" s="36"/>
      <c r="C910" s="31" t="s">
        <v>3583</v>
      </c>
      <c r="D910" s="32" t="s">
        <v>3584</v>
      </c>
      <c r="E910" s="32" t="s">
        <v>3585</v>
      </c>
      <c r="F910" s="31" t="s">
        <v>3586</v>
      </c>
      <c r="G910" s="33">
        <v>3</v>
      </c>
      <c r="H910" s="34">
        <v>474.63</v>
      </c>
    </row>
    <row r="911" spans="1:8">
      <c r="A911" s="47"/>
      <c r="B911" s="36"/>
      <c r="C911" s="31" t="s">
        <v>3587</v>
      </c>
      <c r="D911" s="32" t="s">
        <v>3588</v>
      </c>
      <c r="E911" s="32" t="s">
        <v>3589</v>
      </c>
      <c r="F911" s="31" t="s">
        <v>3590</v>
      </c>
      <c r="G911" s="33">
        <v>4</v>
      </c>
      <c r="H911" s="34">
        <v>14824.13</v>
      </c>
    </row>
    <row r="912" spans="1:8">
      <c r="A912" s="47"/>
      <c r="B912" s="36"/>
      <c r="C912" s="31" t="s">
        <v>3591</v>
      </c>
      <c r="D912" s="32" t="s">
        <v>3592</v>
      </c>
      <c r="E912" s="32" t="s">
        <v>3593</v>
      </c>
      <c r="F912" s="31" t="s">
        <v>3594</v>
      </c>
      <c r="G912" s="33">
        <v>10</v>
      </c>
      <c r="H912" s="34">
        <v>1057.06</v>
      </c>
    </row>
    <row r="913" spans="1:8">
      <c r="A913" s="47"/>
      <c r="B913" s="36"/>
      <c r="C913" s="31" t="s">
        <v>3595</v>
      </c>
      <c r="D913" s="32" t="s">
        <v>3596</v>
      </c>
      <c r="E913" s="32" t="s">
        <v>3597</v>
      </c>
      <c r="F913" s="31" t="s">
        <v>3598</v>
      </c>
      <c r="G913" s="33">
        <v>16</v>
      </c>
      <c r="H913" s="34">
        <v>56501.582289999998</v>
      </c>
    </row>
    <row r="914" spans="1:8">
      <c r="A914" s="47"/>
      <c r="B914" s="36"/>
      <c r="C914" s="31" t="s">
        <v>3599</v>
      </c>
      <c r="D914" s="32" t="s">
        <v>3600</v>
      </c>
      <c r="E914" s="32" t="s">
        <v>3597</v>
      </c>
      <c r="F914" s="31" t="s">
        <v>3601</v>
      </c>
      <c r="G914" s="33">
        <v>3</v>
      </c>
      <c r="H914" s="34">
        <v>73201.240000000005</v>
      </c>
    </row>
    <row r="915" spans="1:8">
      <c r="A915" s="47"/>
      <c r="B915" s="36"/>
      <c r="C915" s="31" t="s">
        <v>3602</v>
      </c>
      <c r="D915" s="32" t="s">
        <v>3603</v>
      </c>
      <c r="E915" s="32" t="s">
        <v>3604</v>
      </c>
      <c r="F915" s="31" t="s">
        <v>3605</v>
      </c>
      <c r="G915" s="33">
        <v>3</v>
      </c>
      <c r="H915" s="34">
        <v>8131.1512000000002</v>
      </c>
    </row>
    <row r="916" spans="1:8">
      <c r="A916" s="47"/>
      <c r="B916" s="36"/>
      <c r="C916" s="31" t="s">
        <v>3606</v>
      </c>
      <c r="D916" s="32" t="s">
        <v>3607</v>
      </c>
      <c r="E916" s="32" t="s">
        <v>3608</v>
      </c>
      <c r="F916" s="31" t="s">
        <v>3609</v>
      </c>
      <c r="G916" s="33">
        <v>8</v>
      </c>
      <c r="H916" s="34">
        <v>1827.81</v>
      </c>
    </row>
    <row r="917" spans="1:8">
      <c r="A917" s="47"/>
      <c r="B917" s="36"/>
      <c r="C917" s="31" t="s">
        <v>3610</v>
      </c>
      <c r="D917" s="32" t="s">
        <v>3611</v>
      </c>
      <c r="E917" s="32" t="s">
        <v>3612</v>
      </c>
      <c r="F917" s="31" t="s">
        <v>3613</v>
      </c>
      <c r="G917" s="33">
        <v>4</v>
      </c>
      <c r="H917" s="34">
        <v>1890.9</v>
      </c>
    </row>
    <row r="918" spans="1:8">
      <c r="A918" s="47"/>
      <c r="B918" s="36"/>
      <c r="C918" s="31" t="s">
        <v>3614</v>
      </c>
      <c r="D918" s="32" t="s">
        <v>3615</v>
      </c>
      <c r="E918" s="32" t="s">
        <v>3616</v>
      </c>
      <c r="F918" s="31" t="s">
        <v>3617</v>
      </c>
      <c r="G918" s="33">
        <v>20</v>
      </c>
      <c r="H918" s="34">
        <v>472.26</v>
      </c>
    </row>
    <row r="919" spans="1:8">
      <c r="A919" s="47"/>
      <c r="B919" s="36"/>
      <c r="C919" s="31" t="s">
        <v>3618</v>
      </c>
      <c r="D919" s="32" t="s">
        <v>3619</v>
      </c>
      <c r="E919" s="32" t="s">
        <v>3620</v>
      </c>
      <c r="F919" s="31" t="s">
        <v>3621</v>
      </c>
      <c r="G919" s="33">
        <v>3</v>
      </c>
      <c r="H919" s="34">
        <v>0</v>
      </c>
    </row>
    <row r="920" spans="1:8">
      <c r="A920" s="47"/>
      <c r="B920" s="36"/>
      <c r="C920" s="31" t="s">
        <v>3622</v>
      </c>
      <c r="D920" s="32" t="s">
        <v>3623</v>
      </c>
      <c r="E920" s="32" t="s">
        <v>3624</v>
      </c>
      <c r="F920" s="31" t="s">
        <v>3625</v>
      </c>
      <c r="G920" s="33">
        <v>36</v>
      </c>
      <c r="H920" s="34">
        <v>919.28</v>
      </c>
    </row>
    <row r="921" spans="1:8">
      <c r="A921" s="47"/>
      <c r="B921" s="36"/>
      <c r="C921" s="31" t="s">
        <v>3626</v>
      </c>
      <c r="D921" s="32" t="s">
        <v>3627</v>
      </c>
      <c r="E921" s="32" t="s">
        <v>3628</v>
      </c>
      <c r="F921" s="31" t="s">
        <v>3629</v>
      </c>
      <c r="G921" s="33">
        <v>4</v>
      </c>
      <c r="H921" s="34">
        <v>103.8</v>
      </c>
    </row>
    <row r="922" spans="1:8">
      <c r="A922" s="47"/>
      <c r="B922" s="36"/>
      <c r="C922" s="31" t="s">
        <v>3630</v>
      </c>
      <c r="D922" s="32" t="s">
        <v>3631</v>
      </c>
      <c r="E922" s="32" t="s">
        <v>3632</v>
      </c>
      <c r="F922" s="31" t="s">
        <v>3633</v>
      </c>
      <c r="G922" s="33">
        <v>3</v>
      </c>
      <c r="H922" s="34">
        <v>843.31500000000005</v>
      </c>
    </row>
    <row r="923" spans="1:8">
      <c r="A923" s="47"/>
      <c r="B923" s="36"/>
      <c r="C923" s="31" t="s">
        <v>3634</v>
      </c>
      <c r="D923" s="32" t="s">
        <v>3635</v>
      </c>
      <c r="E923" s="32" t="s">
        <v>3636</v>
      </c>
      <c r="F923" s="31" t="s">
        <v>3637</v>
      </c>
      <c r="G923" s="33">
        <v>49</v>
      </c>
      <c r="H923" s="34">
        <v>659543.47</v>
      </c>
    </row>
    <row r="924" spans="1:8">
      <c r="A924" s="47"/>
      <c r="B924" s="36"/>
      <c r="C924" s="24" t="s">
        <v>3638</v>
      </c>
      <c r="D924" s="43" t="s">
        <v>3639</v>
      </c>
      <c r="E924" s="43" t="s">
        <v>3640</v>
      </c>
      <c r="F924" s="24" t="s">
        <v>3641</v>
      </c>
      <c r="G924" s="28">
        <v>5</v>
      </c>
      <c r="H924" s="34">
        <v>0</v>
      </c>
    </row>
    <row r="925" spans="1:8">
      <c r="A925" s="47"/>
      <c r="B925" s="36"/>
      <c r="C925" s="31" t="s">
        <v>3642</v>
      </c>
      <c r="D925" s="32" t="s">
        <v>3643</v>
      </c>
      <c r="E925" s="32" t="s">
        <v>3644</v>
      </c>
      <c r="F925" s="31" t="s">
        <v>421</v>
      </c>
      <c r="G925" s="33">
        <v>3</v>
      </c>
      <c r="H925" s="34">
        <v>0</v>
      </c>
    </row>
    <row r="926" spans="1:8">
      <c r="A926" s="47"/>
      <c r="B926" s="36"/>
      <c r="C926" s="31" t="s">
        <v>3645</v>
      </c>
      <c r="D926" s="32" t="s">
        <v>3596</v>
      </c>
      <c r="E926" s="32" t="s">
        <v>3646</v>
      </c>
      <c r="F926" s="31" t="s">
        <v>3647</v>
      </c>
      <c r="G926" s="33">
        <v>3</v>
      </c>
      <c r="H926" s="34">
        <v>23044.04</v>
      </c>
    </row>
    <row r="927" spans="1:8">
      <c r="A927" s="47"/>
      <c r="B927" s="36"/>
      <c r="C927" s="31" t="s">
        <v>3648</v>
      </c>
      <c r="D927" s="32" t="s">
        <v>3649</v>
      </c>
      <c r="E927" s="32" t="s">
        <v>3650</v>
      </c>
      <c r="F927" s="31" t="s">
        <v>3651</v>
      </c>
      <c r="G927" s="33">
        <v>14</v>
      </c>
      <c r="H927" s="34">
        <v>324973.07299999997</v>
      </c>
    </row>
    <row r="928" spans="1:8">
      <c r="A928" s="47"/>
      <c r="B928" s="36"/>
      <c r="C928" s="31" t="s">
        <v>3652</v>
      </c>
      <c r="D928" s="32" t="s">
        <v>1929</v>
      </c>
      <c r="E928" s="32" t="s">
        <v>3653</v>
      </c>
      <c r="F928" s="31" t="s">
        <v>3654</v>
      </c>
      <c r="G928" s="33">
        <v>104</v>
      </c>
      <c r="H928" s="34">
        <v>318233.43</v>
      </c>
    </row>
    <row r="929" spans="1:8">
      <c r="A929" s="47"/>
      <c r="B929" s="36"/>
      <c r="C929" s="31" t="s">
        <v>3655</v>
      </c>
      <c r="D929" s="32" t="s">
        <v>3656</v>
      </c>
      <c r="E929" s="32" t="s">
        <v>3657</v>
      </c>
      <c r="F929" s="31" t="s">
        <v>3658</v>
      </c>
      <c r="G929" s="33">
        <v>3</v>
      </c>
      <c r="H929" s="34">
        <v>0</v>
      </c>
    </row>
    <row r="930" spans="1:8">
      <c r="A930" s="47"/>
      <c r="B930" s="36"/>
      <c r="C930" s="31" t="s">
        <v>3659</v>
      </c>
      <c r="D930" s="32" t="s">
        <v>3660</v>
      </c>
      <c r="E930" s="32" t="s">
        <v>3661</v>
      </c>
      <c r="F930" s="31" t="s">
        <v>3662</v>
      </c>
      <c r="G930" s="33">
        <v>5</v>
      </c>
      <c r="H930" s="34">
        <v>1379.952</v>
      </c>
    </row>
    <row r="931" spans="1:8">
      <c r="A931" s="47"/>
      <c r="B931" s="36"/>
      <c r="C931" s="31" t="s">
        <v>3663</v>
      </c>
      <c r="D931" s="32" t="s">
        <v>3664</v>
      </c>
      <c r="E931" s="32" t="s">
        <v>3665</v>
      </c>
      <c r="F931" s="31" t="s">
        <v>3666</v>
      </c>
      <c r="G931" s="33">
        <v>3</v>
      </c>
      <c r="H931" s="34">
        <v>236.23</v>
      </c>
    </row>
    <row r="932" spans="1:8">
      <c r="A932" s="47"/>
      <c r="B932" s="36"/>
      <c r="C932" s="31" t="s">
        <v>3667</v>
      </c>
      <c r="D932" s="32" t="s">
        <v>3668</v>
      </c>
      <c r="E932" s="32" t="s">
        <v>3669</v>
      </c>
      <c r="F932" s="31" t="s">
        <v>3670</v>
      </c>
      <c r="G932" s="33">
        <v>6</v>
      </c>
      <c r="H932" s="34">
        <v>716.7</v>
      </c>
    </row>
    <row r="933" spans="1:8">
      <c r="A933" s="47"/>
      <c r="B933" s="36"/>
      <c r="C933" s="31" t="s">
        <v>3671</v>
      </c>
      <c r="D933" s="32" t="s">
        <v>3672</v>
      </c>
      <c r="E933" s="32" t="s">
        <v>3673</v>
      </c>
      <c r="F933" s="31" t="s">
        <v>3674</v>
      </c>
      <c r="G933" s="33">
        <v>14</v>
      </c>
      <c r="H933" s="34">
        <v>643.30999999999995</v>
      </c>
    </row>
    <row r="934" spans="1:8">
      <c r="A934" s="47"/>
      <c r="B934" s="36"/>
      <c r="C934" s="31" t="s">
        <v>3675</v>
      </c>
      <c r="D934" s="32" t="s">
        <v>734</v>
      </c>
      <c r="E934" s="32" t="s">
        <v>3676</v>
      </c>
      <c r="F934" s="31" t="s">
        <v>3677</v>
      </c>
      <c r="G934" s="33">
        <v>5</v>
      </c>
      <c r="H934" s="34">
        <v>0</v>
      </c>
    </row>
    <row r="935" spans="1:8">
      <c r="A935" s="47"/>
      <c r="B935" s="36"/>
      <c r="C935" s="31" t="s">
        <v>3678</v>
      </c>
      <c r="D935" s="32" t="s">
        <v>3679</v>
      </c>
      <c r="E935" s="32" t="s">
        <v>3680</v>
      </c>
      <c r="F935" s="31" t="s">
        <v>3681</v>
      </c>
      <c r="G935" s="33">
        <v>3</v>
      </c>
      <c r="H935" s="34">
        <v>148.38</v>
      </c>
    </row>
    <row r="936" spans="1:8">
      <c r="A936" s="47"/>
      <c r="B936" s="36"/>
      <c r="C936" s="31" t="s">
        <v>3682</v>
      </c>
      <c r="D936" s="32" t="s">
        <v>3683</v>
      </c>
      <c r="E936" s="32" t="s">
        <v>3684</v>
      </c>
      <c r="F936" s="31" t="s">
        <v>3685</v>
      </c>
      <c r="G936" s="33">
        <v>5</v>
      </c>
      <c r="H936" s="34">
        <v>856.96</v>
      </c>
    </row>
    <row r="937" spans="1:8">
      <c r="A937" s="47"/>
      <c r="B937" s="36"/>
      <c r="C937" s="31" t="s">
        <v>3686</v>
      </c>
      <c r="D937" s="32" t="s">
        <v>3687</v>
      </c>
      <c r="E937" s="32" t="s">
        <v>3688</v>
      </c>
      <c r="F937" s="31" t="s">
        <v>3689</v>
      </c>
      <c r="G937" s="33">
        <v>3</v>
      </c>
      <c r="H937" s="34">
        <v>146.36000000000001</v>
      </c>
    </row>
    <row r="938" spans="1:8">
      <c r="A938" s="47"/>
      <c r="B938" s="36"/>
      <c r="C938" s="31" t="s">
        <v>3690</v>
      </c>
      <c r="D938" s="32" t="s">
        <v>1603</v>
      </c>
      <c r="E938" s="32" t="s">
        <v>3691</v>
      </c>
      <c r="F938" s="31" t="s">
        <v>3692</v>
      </c>
      <c r="G938" s="33">
        <v>4</v>
      </c>
      <c r="H938" s="34">
        <v>47.26</v>
      </c>
    </row>
    <row r="939" spans="1:8">
      <c r="A939" s="47"/>
      <c r="B939" s="36"/>
      <c r="C939" s="31" t="s">
        <v>3693</v>
      </c>
      <c r="D939" s="32" t="s">
        <v>3694</v>
      </c>
      <c r="E939" s="32" t="s">
        <v>3695</v>
      </c>
      <c r="F939" s="31" t="s">
        <v>3696</v>
      </c>
      <c r="G939" s="33">
        <v>5</v>
      </c>
      <c r="H939" s="34">
        <v>1166.0999999999999</v>
      </c>
    </row>
    <row r="940" spans="1:8">
      <c r="A940" s="47"/>
      <c r="B940" s="36"/>
      <c r="C940" s="31" t="s">
        <v>3697</v>
      </c>
      <c r="D940" s="32" t="s">
        <v>3698</v>
      </c>
      <c r="E940" s="32" t="s">
        <v>3699</v>
      </c>
      <c r="F940" s="31" t="s">
        <v>3700</v>
      </c>
      <c r="G940" s="33">
        <v>3</v>
      </c>
      <c r="H940" s="34">
        <v>150.22</v>
      </c>
    </row>
    <row r="941" spans="1:8">
      <c r="A941" s="47"/>
      <c r="B941" s="36"/>
      <c r="C941" s="31" t="s">
        <v>3701</v>
      </c>
      <c r="D941" s="32" t="s">
        <v>3702</v>
      </c>
      <c r="E941" s="32" t="s">
        <v>3703</v>
      </c>
      <c r="F941" s="31" t="s">
        <v>3704</v>
      </c>
      <c r="G941" s="33">
        <v>11</v>
      </c>
      <c r="H941" s="34">
        <v>13.6</v>
      </c>
    </row>
    <row r="942" spans="1:8">
      <c r="A942" s="47"/>
      <c r="B942" s="36"/>
      <c r="C942" s="31" t="s">
        <v>3705</v>
      </c>
      <c r="D942" s="32" t="s">
        <v>3706</v>
      </c>
      <c r="E942" s="32" t="s">
        <v>3707</v>
      </c>
      <c r="F942" s="31" t="s">
        <v>3708</v>
      </c>
      <c r="G942" s="33">
        <v>0</v>
      </c>
      <c r="H942" s="34">
        <v>0</v>
      </c>
    </row>
    <row r="943" spans="1:8">
      <c r="A943" s="47"/>
      <c r="B943" s="36"/>
      <c r="C943" s="31" t="s">
        <v>3709</v>
      </c>
      <c r="D943" s="32" t="s">
        <v>3710</v>
      </c>
      <c r="E943" s="32" t="s">
        <v>3711</v>
      </c>
      <c r="F943" s="31" t="s">
        <v>3712</v>
      </c>
      <c r="G943" s="33">
        <v>3</v>
      </c>
      <c r="H943" s="34">
        <v>13.36</v>
      </c>
    </row>
    <row r="944" spans="1:8">
      <c r="A944" s="47"/>
      <c r="B944" s="36"/>
      <c r="C944" s="31" t="s">
        <v>3713</v>
      </c>
      <c r="D944" s="32" t="s">
        <v>3714</v>
      </c>
      <c r="E944" s="32" t="s">
        <v>3715</v>
      </c>
      <c r="F944" s="31" t="s">
        <v>3716</v>
      </c>
      <c r="G944" s="33">
        <v>7</v>
      </c>
      <c r="H944" s="34">
        <v>93978.112980000005</v>
      </c>
    </row>
    <row r="945" spans="1:8">
      <c r="A945" s="47"/>
      <c r="B945" s="36"/>
      <c r="C945" s="31" t="s">
        <v>3717</v>
      </c>
      <c r="D945" s="32" t="s">
        <v>3718</v>
      </c>
      <c r="E945" s="32" t="s">
        <v>3719</v>
      </c>
      <c r="F945" s="31" t="s">
        <v>3720</v>
      </c>
      <c r="G945" s="33">
        <v>14</v>
      </c>
      <c r="H945" s="34">
        <v>54880.231</v>
      </c>
    </row>
    <row r="946" spans="1:8">
      <c r="A946" s="47"/>
      <c r="B946" s="36"/>
      <c r="C946" s="31" t="s">
        <v>3721</v>
      </c>
      <c r="D946" s="32" t="s">
        <v>3722</v>
      </c>
      <c r="E946" s="32" t="s">
        <v>3723</v>
      </c>
      <c r="F946" s="31" t="s">
        <v>3724</v>
      </c>
      <c r="G946" s="33">
        <v>3</v>
      </c>
      <c r="H946" s="34">
        <v>1494.54</v>
      </c>
    </row>
    <row r="947" spans="1:8">
      <c r="A947" s="47"/>
      <c r="B947" s="36"/>
      <c r="C947" s="31" t="s">
        <v>3725</v>
      </c>
      <c r="D947" s="32" t="s">
        <v>3726</v>
      </c>
      <c r="E947" s="32" t="s">
        <v>3727</v>
      </c>
      <c r="F947" s="31" t="s">
        <v>3728</v>
      </c>
      <c r="G947" s="33">
        <v>17</v>
      </c>
      <c r="H947" s="34">
        <v>115251.26</v>
      </c>
    </row>
    <row r="948" spans="1:8">
      <c r="A948" s="47"/>
      <c r="B948" s="35"/>
      <c r="C948" s="31" t="s">
        <v>3729</v>
      </c>
      <c r="D948" s="32" t="s">
        <v>3730</v>
      </c>
      <c r="E948" s="32" t="s">
        <v>3731</v>
      </c>
      <c r="F948" s="31" t="s">
        <v>3732</v>
      </c>
      <c r="G948" s="33">
        <v>7</v>
      </c>
      <c r="H948" s="34">
        <v>761.99</v>
      </c>
    </row>
    <row r="949" spans="1:8">
      <c r="A949" s="47"/>
      <c r="B949" s="30" t="s">
        <v>3733</v>
      </c>
      <c r="C949" s="31" t="s">
        <v>3734</v>
      </c>
      <c r="D949" s="32" t="s">
        <v>3735</v>
      </c>
      <c r="E949" s="32" t="s">
        <v>3736</v>
      </c>
      <c r="F949" s="31" t="s">
        <v>3737</v>
      </c>
      <c r="G949" s="33">
        <v>6</v>
      </c>
      <c r="H949" s="34">
        <v>36.82</v>
      </c>
    </row>
    <row r="950" spans="1:8">
      <c r="A950" s="47"/>
      <c r="B950" s="36"/>
      <c r="C950" s="31" t="s">
        <v>3738</v>
      </c>
      <c r="D950" s="32" t="s">
        <v>3739</v>
      </c>
      <c r="E950" s="32" t="s">
        <v>3740</v>
      </c>
      <c r="F950" s="31" t="s">
        <v>3741</v>
      </c>
      <c r="G950" s="33">
        <v>5</v>
      </c>
      <c r="H950" s="34">
        <v>2657.28</v>
      </c>
    </row>
    <row r="951" spans="1:8">
      <c r="A951" s="47"/>
      <c r="B951" s="36"/>
      <c r="C951" s="31" t="s">
        <v>3742</v>
      </c>
      <c r="D951" s="32" t="s">
        <v>3743</v>
      </c>
      <c r="E951" s="32" t="s">
        <v>3744</v>
      </c>
      <c r="F951" s="31" t="s">
        <v>3745</v>
      </c>
      <c r="G951" s="33">
        <v>3</v>
      </c>
      <c r="H951" s="34">
        <v>84.89</v>
      </c>
    </row>
    <row r="952" spans="1:8">
      <c r="A952" s="47"/>
      <c r="B952" s="36"/>
      <c r="C952" s="31" t="s">
        <v>3746</v>
      </c>
      <c r="D952" s="32" t="s">
        <v>3747</v>
      </c>
      <c r="E952" s="32" t="s">
        <v>3748</v>
      </c>
      <c r="F952" s="31" t="s">
        <v>3749</v>
      </c>
      <c r="G952" s="33">
        <v>600</v>
      </c>
      <c r="H952" s="34">
        <v>109170.11394</v>
      </c>
    </row>
    <row r="953" spans="1:8">
      <c r="A953" s="47"/>
      <c r="B953" s="36"/>
      <c r="C953" s="31" t="s">
        <v>3750</v>
      </c>
      <c r="D953" s="32" t="s">
        <v>3751</v>
      </c>
      <c r="E953" s="32" t="s">
        <v>3752</v>
      </c>
      <c r="F953" s="31" t="s">
        <v>3753</v>
      </c>
      <c r="G953" s="33">
        <v>254</v>
      </c>
      <c r="H953" s="34">
        <v>360172.88</v>
      </c>
    </row>
    <row r="954" spans="1:8">
      <c r="A954" s="47"/>
      <c r="B954" s="36"/>
      <c r="C954" s="31" t="s">
        <v>3754</v>
      </c>
      <c r="D954" s="32" t="s">
        <v>3755</v>
      </c>
      <c r="E954" s="32" t="s">
        <v>3756</v>
      </c>
      <c r="F954" s="31" t="s">
        <v>3757</v>
      </c>
      <c r="G954" s="33">
        <v>9</v>
      </c>
      <c r="H954" s="34">
        <v>1284.067</v>
      </c>
    </row>
    <row r="955" spans="1:8">
      <c r="A955" s="47"/>
      <c r="B955" s="36"/>
      <c r="C955" s="31" t="s">
        <v>3758</v>
      </c>
      <c r="D955" s="32" t="s">
        <v>3759</v>
      </c>
      <c r="E955" s="32" t="s">
        <v>3760</v>
      </c>
      <c r="F955" s="31" t="s">
        <v>3761</v>
      </c>
      <c r="G955" s="33">
        <v>51</v>
      </c>
      <c r="H955" s="34">
        <v>406970.07579999999</v>
      </c>
    </row>
    <row r="956" spans="1:8">
      <c r="A956" s="47"/>
      <c r="B956" s="36"/>
      <c r="C956" s="31" t="s">
        <v>3762</v>
      </c>
      <c r="D956" s="32" t="s">
        <v>3763</v>
      </c>
      <c r="E956" s="32" t="s">
        <v>3764</v>
      </c>
      <c r="F956" s="31" t="s">
        <v>3765</v>
      </c>
      <c r="G956" s="33">
        <v>3</v>
      </c>
      <c r="H956" s="34">
        <v>2282.39</v>
      </c>
    </row>
    <row r="957" spans="1:8">
      <c r="A957" s="47"/>
      <c r="B957" s="35"/>
      <c r="C957" s="31" t="s">
        <v>3766</v>
      </c>
      <c r="D957" s="32" t="s">
        <v>3767</v>
      </c>
      <c r="E957" s="32" t="s">
        <v>3768</v>
      </c>
      <c r="F957" s="31" t="s">
        <v>3769</v>
      </c>
      <c r="G957" s="33">
        <v>5</v>
      </c>
      <c r="H957" s="34">
        <v>6108.81</v>
      </c>
    </row>
    <row r="958" spans="1:8">
      <c r="A958" s="47"/>
      <c r="B958" s="31" t="s">
        <v>3770</v>
      </c>
      <c r="C958" s="31" t="s">
        <v>3771</v>
      </c>
      <c r="D958" s="32" t="s">
        <v>109</v>
      </c>
      <c r="E958" s="32" t="s">
        <v>3772</v>
      </c>
      <c r="F958" s="31" t="s">
        <v>3773</v>
      </c>
      <c r="G958" s="33">
        <v>3</v>
      </c>
      <c r="H958" s="34">
        <v>9.35</v>
      </c>
    </row>
    <row r="959" spans="1:8">
      <c r="A959" s="47"/>
      <c r="B959" s="30" t="s">
        <v>3774</v>
      </c>
      <c r="C959" s="31" t="s">
        <v>3775</v>
      </c>
      <c r="D959" s="32" t="s">
        <v>3776</v>
      </c>
      <c r="E959" s="32" t="s">
        <v>3777</v>
      </c>
      <c r="F959" s="31" t="s">
        <v>3778</v>
      </c>
      <c r="G959" s="33">
        <v>8</v>
      </c>
      <c r="H959" s="34">
        <v>3894.19</v>
      </c>
    </row>
    <row r="960" spans="1:8">
      <c r="A960" s="47"/>
      <c r="B960" s="36"/>
      <c r="C960" s="31" t="s">
        <v>3779</v>
      </c>
      <c r="D960" s="32" t="s">
        <v>3780</v>
      </c>
      <c r="E960" s="32" t="s">
        <v>3781</v>
      </c>
      <c r="F960" s="31" t="s">
        <v>3782</v>
      </c>
      <c r="G960" s="33">
        <v>3</v>
      </c>
      <c r="H960" s="34">
        <v>6475.22</v>
      </c>
    </row>
    <row r="961" spans="1:8">
      <c r="A961" s="47"/>
      <c r="B961" s="36"/>
      <c r="C961" s="31" t="s">
        <v>3783</v>
      </c>
      <c r="D961" s="32" t="s">
        <v>3784</v>
      </c>
      <c r="E961" s="32" t="s">
        <v>3785</v>
      </c>
      <c r="F961" s="31" t="s">
        <v>3786</v>
      </c>
      <c r="G961" s="33">
        <v>3</v>
      </c>
      <c r="H961" s="34">
        <v>13734.61</v>
      </c>
    </row>
    <row r="962" spans="1:8">
      <c r="A962" s="47"/>
      <c r="B962" s="36"/>
      <c r="C962" s="31" t="s">
        <v>3787</v>
      </c>
      <c r="D962" s="32" t="s">
        <v>3788</v>
      </c>
      <c r="E962" s="32" t="s">
        <v>3789</v>
      </c>
      <c r="F962" s="31" t="s">
        <v>3790</v>
      </c>
      <c r="G962" s="33">
        <v>3</v>
      </c>
      <c r="H962" s="34">
        <v>4497.58</v>
      </c>
    </row>
    <row r="963" spans="1:8">
      <c r="A963" s="47"/>
      <c r="B963" s="36"/>
      <c r="C963" s="31" t="s">
        <v>3791</v>
      </c>
      <c r="D963" s="32" t="s">
        <v>3792</v>
      </c>
      <c r="E963" s="32" t="s">
        <v>3793</v>
      </c>
      <c r="F963" s="31" t="s">
        <v>3794</v>
      </c>
      <c r="G963" s="33">
        <v>12</v>
      </c>
      <c r="H963" s="34">
        <v>55980.55</v>
      </c>
    </row>
    <row r="964" spans="1:8">
      <c r="A964" s="47"/>
      <c r="B964" s="36"/>
      <c r="C964" s="31" t="s">
        <v>3795</v>
      </c>
      <c r="D964" s="32" t="s">
        <v>3796</v>
      </c>
      <c r="E964" s="32" t="s">
        <v>3797</v>
      </c>
      <c r="F964" s="31" t="s">
        <v>3798</v>
      </c>
      <c r="G964" s="33">
        <v>10</v>
      </c>
      <c r="H964" s="34">
        <v>4371.7</v>
      </c>
    </row>
    <row r="965" spans="1:8">
      <c r="A965" s="47"/>
      <c r="B965" s="36"/>
      <c r="C965" s="31" t="s">
        <v>3799</v>
      </c>
      <c r="D965" s="32" t="s">
        <v>3800</v>
      </c>
      <c r="E965" s="32" t="s">
        <v>3801</v>
      </c>
      <c r="F965" s="31" t="s">
        <v>3802</v>
      </c>
      <c r="G965" s="33">
        <v>3</v>
      </c>
      <c r="H965" s="34">
        <v>6547.25</v>
      </c>
    </row>
    <row r="966" spans="1:8">
      <c r="A966" s="47"/>
      <c r="B966" s="36"/>
      <c r="C966" s="31" t="s">
        <v>3803</v>
      </c>
      <c r="D966" s="32" t="s">
        <v>3804</v>
      </c>
      <c r="E966" s="32" t="s">
        <v>3805</v>
      </c>
      <c r="F966" s="31" t="s">
        <v>3806</v>
      </c>
      <c r="G966" s="33">
        <v>12</v>
      </c>
      <c r="H966" s="34">
        <v>9416.91</v>
      </c>
    </row>
    <row r="967" spans="1:8">
      <c r="A967" s="47"/>
      <c r="B967" s="35"/>
      <c r="C967" s="31" t="s">
        <v>3807</v>
      </c>
      <c r="D967" s="32" t="s">
        <v>3808</v>
      </c>
      <c r="E967" s="32" t="s">
        <v>3809</v>
      </c>
      <c r="F967" s="31" t="s">
        <v>3810</v>
      </c>
      <c r="G967" s="33">
        <v>11</v>
      </c>
      <c r="H967" s="34">
        <v>350.9</v>
      </c>
    </row>
    <row r="968" spans="1:8">
      <c r="A968" s="47"/>
      <c r="B968" s="30" t="s">
        <v>3811</v>
      </c>
      <c r="C968" s="31" t="s">
        <v>3812</v>
      </c>
      <c r="D968" s="32" t="s">
        <v>3813</v>
      </c>
      <c r="E968" s="32" t="s">
        <v>3814</v>
      </c>
      <c r="F968" s="31" t="s">
        <v>3815</v>
      </c>
      <c r="G968" s="33">
        <v>5</v>
      </c>
      <c r="H968" s="34">
        <v>702.25</v>
      </c>
    </row>
    <row r="969" spans="1:8">
      <c r="A969" s="47"/>
      <c r="B969" s="36"/>
      <c r="C969" s="31" t="s">
        <v>3816</v>
      </c>
      <c r="D969" s="32" t="s">
        <v>3817</v>
      </c>
      <c r="E969" s="32" t="s">
        <v>3818</v>
      </c>
      <c r="F969" s="31" t="s">
        <v>3819</v>
      </c>
      <c r="G969" s="33">
        <v>3</v>
      </c>
      <c r="H969" s="34">
        <v>3928.46</v>
      </c>
    </row>
    <row r="970" spans="1:8">
      <c r="A970" s="47"/>
      <c r="B970" s="36"/>
      <c r="C970" s="31" t="s">
        <v>3820</v>
      </c>
      <c r="D970" s="32" t="s">
        <v>3821</v>
      </c>
      <c r="E970" s="32" t="s">
        <v>3822</v>
      </c>
      <c r="F970" s="31" t="s">
        <v>3823</v>
      </c>
      <c r="G970" s="33">
        <v>6</v>
      </c>
      <c r="H970" s="34">
        <v>11135.6</v>
      </c>
    </row>
    <row r="971" spans="1:8">
      <c r="A971" s="47"/>
      <c r="B971" s="35"/>
      <c r="C971" s="31" t="s">
        <v>3824</v>
      </c>
      <c r="D971" s="32" t="s">
        <v>3825</v>
      </c>
      <c r="E971" s="32" t="s">
        <v>3826</v>
      </c>
      <c r="F971" s="31" t="s">
        <v>3827</v>
      </c>
      <c r="G971" s="33">
        <v>4</v>
      </c>
      <c r="H971" s="34">
        <v>122</v>
      </c>
    </row>
    <row r="972" spans="1:8">
      <c r="A972" s="47"/>
      <c r="B972" s="31" t="s">
        <v>3828</v>
      </c>
      <c r="C972" s="31" t="s">
        <v>3829</v>
      </c>
      <c r="D972" s="32" t="s">
        <v>3830</v>
      </c>
      <c r="E972" s="32" t="s">
        <v>3831</v>
      </c>
      <c r="F972" s="31" t="s">
        <v>3832</v>
      </c>
      <c r="G972" s="33">
        <v>13</v>
      </c>
      <c r="H972" s="34">
        <v>0</v>
      </c>
    </row>
    <row r="973" spans="1:8">
      <c r="A973" s="47"/>
      <c r="B973" s="30" t="s">
        <v>3833</v>
      </c>
      <c r="C973" s="31" t="s">
        <v>3834</v>
      </c>
      <c r="D973" s="32" t="s">
        <v>3835</v>
      </c>
      <c r="E973" s="32" t="s">
        <v>3836</v>
      </c>
      <c r="F973" s="31" t="s">
        <v>3837</v>
      </c>
      <c r="G973" s="33">
        <v>13</v>
      </c>
      <c r="H973" s="34">
        <v>19826.39</v>
      </c>
    </row>
    <row r="974" spans="1:8">
      <c r="A974" s="47"/>
      <c r="B974" s="36"/>
      <c r="C974" s="31" t="s">
        <v>3838</v>
      </c>
      <c r="D974" s="32" t="s">
        <v>3839</v>
      </c>
      <c r="E974" s="32" t="s">
        <v>3840</v>
      </c>
      <c r="F974" s="31" t="s">
        <v>3841</v>
      </c>
      <c r="G974" s="33">
        <v>13</v>
      </c>
      <c r="H974" s="34">
        <v>75437.3</v>
      </c>
    </row>
    <row r="975" spans="1:8">
      <c r="A975" s="47"/>
      <c r="B975" s="36"/>
      <c r="C975" s="31" t="s">
        <v>3842</v>
      </c>
      <c r="D975" s="32" t="s">
        <v>3843</v>
      </c>
      <c r="E975" s="32" t="s">
        <v>3844</v>
      </c>
      <c r="F975" s="31" t="s">
        <v>3845</v>
      </c>
      <c r="G975" s="33">
        <v>27</v>
      </c>
      <c r="H975" s="34">
        <v>162352.32405</v>
      </c>
    </row>
    <row r="976" spans="1:8">
      <c r="A976" s="47"/>
      <c r="B976" s="36"/>
      <c r="C976" s="31" t="s">
        <v>3846</v>
      </c>
      <c r="D976" s="32" t="s">
        <v>3847</v>
      </c>
      <c r="E976" s="32" t="s">
        <v>3848</v>
      </c>
      <c r="F976" s="31" t="s">
        <v>3849</v>
      </c>
      <c r="G976" s="33">
        <v>3</v>
      </c>
      <c r="H976" s="34">
        <v>0</v>
      </c>
    </row>
    <row r="977" spans="1:8">
      <c r="A977" s="47"/>
      <c r="B977" s="35"/>
      <c r="C977" s="31" t="s">
        <v>3850</v>
      </c>
      <c r="D977" s="32" t="s">
        <v>3851</v>
      </c>
      <c r="E977" s="32" t="s">
        <v>3852</v>
      </c>
      <c r="F977" s="31" t="s">
        <v>3853</v>
      </c>
      <c r="G977" s="33">
        <v>14</v>
      </c>
      <c r="H977" s="34">
        <v>261936.11</v>
      </c>
    </row>
    <row r="978" spans="1:8">
      <c r="A978" s="47"/>
      <c r="B978" s="30" t="s">
        <v>3854</v>
      </c>
      <c r="C978" s="31" t="s">
        <v>3855</v>
      </c>
      <c r="D978" s="32" t="s">
        <v>3856</v>
      </c>
      <c r="E978" s="32" t="s">
        <v>3857</v>
      </c>
      <c r="F978" s="31" t="s">
        <v>3858</v>
      </c>
      <c r="G978" s="33">
        <v>18</v>
      </c>
      <c r="H978" s="34">
        <v>45632.764470000002</v>
      </c>
    </row>
    <row r="979" spans="1:8">
      <c r="A979" s="47"/>
      <c r="B979" s="35"/>
      <c r="C979" s="31" t="s">
        <v>3859</v>
      </c>
      <c r="D979" s="32" t="s">
        <v>3860</v>
      </c>
      <c r="E979" s="32" t="s">
        <v>3861</v>
      </c>
      <c r="F979" s="31" t="s">
        <v>3862</v>
      </c>
      <c r="G979" s="33">
        <v>11</v>
      </c>
      <c r="H979" s="34">
        <v>50673.445639999998</v>
      </c>
    </row>
    <row r="980" spans="1:8">
      <c r="A980" s="47"/>
      <c r="B980" s="30" t="s">
        <v>3863</v>
      </c>
      <c r="C980" s="31" t="s">
        <v>3864</v>
      </c>
      <c r="D980" s="32" t="s">
        <v>3865</v>
      </c>
      <c r="E980" s="32" t="s">
        <v>3866</v>
      </c>
      <c r="F980" s="31" t="s">
        <v>3867</v>
      </c>
      <c r="G980" s="33">
        <v>29</v>
      </c>
      <c r="H980" s="34">
        <v>143846.41558</v>
      </c>
    </row>
    <row r="981" spans="1:8">
      <c r="A981" s="47"/>
      <c r="B981" s="35"/>
      <c r="C981" s="31" t="s">
        <v>3868</v>
      </c>
      <c r="D981" s="32" t="s">
        <v>3869</v>
      </c>
      <c r="E981" s="32" t="s">
        <v>3870</v>
      </c>
      <c r="F981" s="31" t="s">
        <v>3871</v>
      </c>
      <c r="G981" s="33">
        <v>41</v>
      </c>
      <c r="H981" s="34">
        <v>359741.34</v>
      </c>
    </row>
    <row r="982" spans="1:8">
      <c r="A982" s="48"/>
      <c r="B982" s="31" t="s">
        <v>3872</v>
      </c>
      <c r="C982" s="31" t="s">
        <v>3873</v>
      </c>
      <c r="D982" s="32" t="s">
        <v>3874</v>
      </c>
      <c r="E982" s="32" t="s">
        <v>3875</v>
      </c>
      <c r="F982" s="31" t="s">
        <v>3876</v>
      </c>
      <c r="G982" s="33">
        <v>27</v>
      </c>
      <c r="H982" s="34">
        <v>60576.76</v>
      </c>
    </row>
    <row r="983" spans="1:8">
      <c r="A983" s="46" t="s">
        <v>3877</v>
      </c>
      <c r="B983" s="31" t="s">
        <v>12</v>
      </c>
      <c r="C983" s="39" t="s">
        <v>3878</v>
      </c>
      <c r="D983" s="32"/>
      <c r="E983" s="32"/>
      <c r="F983" s="31"/>
      <c r="G983" s="33">
        <f>SUM(G984:G1090)</f>
        <v>1341</v>
      </c>
      <c r="H983" s="33">
        <f>SUM(H984:H1090)</f>
        <v>5894998.406826999</v>
      </c>
    </row>
    <row r="984" spans="1:8">
      <c r="A984" s="47"/>
      <c r="B984" s="30" t="s">
        <v>3879</v>
      </c>
      <c r="C984" s="31" t="s">
        <v>3880</v>
      </c>
      <c r="D984" s="32" t="s">
        <v>3169</v>
      </c>
      <c r="E984" s="32" t="s">
        <v>3881</v>
      </c>
      <c r="F984" s="31" t="s">
        <v>3882</v>
      </c>
      <c r="G984" s="33">
        <v>3</v>
      </c>
      <c r="H984" s="34">
        <v>50129.33</v>
      </c>
    </row>
    <row r="985" spans="1:8">
      <c r="A985" s="47"/>
      <c r="B985" s="36"/>
      <c r="C985" s="31" t="s">
        <v>3883</v>
      </c>
      <c r="D985" s="32" t="s">
        <v>3884</v>
      </c>
      <c r="E985" s="32" t="s">
        <v>3885</v>
      </c>
      <c r="F985" s="31" t="s">
        <v>3886</v>
      </c>
      <c r="G985" s="33">
        <v>12</v>
      </c>
      <c r="H985" s="34">
        <v>97203.65</v>
      </c>
    </row>
    <row r="986" spans="1:8">
      <c r="A986" s="47"/>
      <c r="B986" s="36"/>
      <c r="C986" s="31" t="s">
        <v>3887</v>
      </c>
      <c r="D986" s="32" t="s">
        <v>3888</v>
      </c>
      <c r="E986" s="32" t="s">
        <v>3889</v>
      </c>
      <c r="F986" s="31" t="s">
        <v>3890</v>
      </c>
      <c r="G986" s="33">
        <v>3</v>
      </c>
      <c r="H986" s="34">
        <v>583.49</v>
      </c>
    </row>
    <row r="987" spans="1:8">
      <c r="A987" s="47"/>
      <c r="B987" s="36"/>
      <c r="C987" s="31" t="s">
        <v>3891</v>
      </c>
      <c r="D987" s="32" t="s">
        <v>3892</v>
      </c>
      <c r="E987" s="32" t="s">
        <v>3893</v>
      </c>
      <c r="F987" s="31" t="s">
        <v>3894</v>
      </c>
      <c r="G987" s="33">
        <v>8</v>
      </c>
      <c r="H987" s="34">
        <v>90044.83</v>
      </c>
    </row>
    <row r="988" spans="1:8">
      <c r="A988" s="47"/>
      <c r="B988" s="36"/>
      <c r="C988" s="31" t="s">
        <v>3895</v>
      </c>
      <c r="D988" s="32" t="s">
        <v>3896</v>
      </c>
      <c r="E988" s="32" t="s">
        <v>3897</v>
      </c>
      <c r="F988" s="31" t="s">
        <v>3898</v>
      </c>
      <c r="G988" s="33">
        <v>10</v>
      </c>
      <c r="H988" s="34">
        <v>0</v>
      </c>
    </row>
    <row r="989" spans="1:8">
      <c r="A989" s="47"/>
      <c r="B989" s="36"/>
      <c r="C989" s="31" t="s">
        <v>3899</v>
      </c>
      <c r="D989" s="32" t="s">
        <v>3900</v>
      </c>
      <c r="E989" s="32" t="s">
        <v>3901</v>
      </c>
      <c r="F989" s="31" t="s">
        <v>3902</v>
      </c>
      <c r="G989" s="33">
        <v>3</v>
      </c>
      <c r="H989" s="34">
        <v>1377.25</v>
      </c>
    </row>
    <row r="990" spans="1:8">
      <c r="A990" s="47"/>
      <c r="B990" s="36"/>
      <c r="C990" s="31" t="s">
        <v>3903</v>
      </c>
      <c r="D990" s="32" t="s">
        <v>3904</v>
      </c>
      <c r="E990" s="32" t="s">
        <v>3905</v>
      </c>
      <c r="F990" s="31" t="s">
        <v>3906</v>
      </c>
      <c r="G990" s="33">
        <v>2</v>
      </c>
      <c r="H990" s="34">
        <v>0</v>
      </c>
    </row>
    <row r="991" spans="1:8">
      <c r="A991" s="47"/>
      <c r="B991" s="36"/>
      <c r="C991" s="31" t="s">
        <v>3907</v>
      </c>
      <c r="D991" s="32" t="s">
        <v>2248</v>
      </c>
      <c r="E991" s="32" t="s">
        <v>3908</v>
      </c>
      <c r="F991" s="31" t="s">
        <v>3909</v>
      </c>
      <c r="G991" s="33">
        <v>22</v>
      </c>
      <c r="H991" s="34">
        <v>523004.91</v>
      </c>
    </row>
    <row r="992" spans="1:8">
      <c r="A992" s="47"/>
      <c r="B992" s="36"/>
      <c r="C992" s="31" t="s">
        <v>3910</v>
      </c>
      <c r="D992" s="32" t="s">
        <v>3911</v>
      </c>
      <c r="E992" s="32" t="s">
        <v>3912</v>
      </c>
      <c r="F992" s="31" t="s">
        <v>3913</v>
      </c>
      <c r="G992" s="33">
        <v>5</v>
      </c>
      <c r="H992" s="34">
        <v>0</v>
      </c>
    </row>
    <row r="993" spans="1:8">
      <c r="A993" s="47"/>
      <c r="B993" s="36"/>
      <c r="C993" s="31" t="s">
        <v>3914</v>
      </c>
      <c r="D993" s="32" t="s">
        <v>3915</v>
      </c>
      <c r="E993" s="32" t="s">
        <v>3916</v>
      </c>
      <c r="F993" s="31" t="s">
        <v>3917</v>
      </c>
      <c r="G993" s="33">
        <v>6</v>
      </c>
      <c r="H993" s="34">
        <v>61448.39</v>
      </c>
    </row>
    <row r="994" spans="1:8">
      <c r="A994" s="47"/>
      <c r="B994" s="36"/>
      <c r="C994" s="31" t="s">
        <v>3918</v>
      </c>
      <c r="D994" s="32" t="s">
        <v>3919</v>
      </c>
      <c r="E994" s="32" t="s">
        <v>3920</v>
      </c>
      <c r="F994" s="31" t="s">
        <v>3921</v>
      </c>
      <c r="G994" s="33">
        <v>11</v>
      </c>
      <c r="H994" s="34">
        <v>4331.2870000000003</v>
      </c>
    </row>
    <row r="995" spans="1:8">
      <c r="A995" s="47"/>
      <c r="B995" s="36"/>
      <c r="C995" s="31" t="s">
        <v>3922</v>
      </c>
      <c r="D995" s="32" t="s">
        <v>3923</v>
      </c>
      <c r="E995" s="32" t="s">
        <v>3924</v>
      </c>
      <c r="F995" s="31" t="s">
        <v>3925</v>
      </c>
      <c r="G995" s="33">
        <v>4</v>
      </c>
      <c r="H995" s="34">
        <v>57036.7</v>
      </c>
    </row>
    <row r="996" spans="1:8">
      <c r="A996" s="47"/>
      <c r="B996" s="36"/>
      <c r="C996" s="31" t="s">
        <v>3926</v>
      </c>
      <c r="D996" s="32" t="s">
        <v>3923</v>
      </c>
      <c r="E996" s="32" t="s">
        <v>3924</v>
      </c>
      <c r="F996" s="31" t="s">
        <v>3925</v>
      </c>
      <c r="G996" s="33">
        <v>4</v>
      </c>
      <c r="H996" s="34">
        <v>29801.03</v>
      </c>
    </row>
    <row r="997" spans="1:8">
      <c r="A997" s="47"/>
      <c r="B997" s="36"/>
      <c r="C997" s="31" t="s">
        <v>3927</v>
      </c>
      <c r="D997" s="32" t="s">
        <v>3928</v>
      </c>
      <c r="E997" s="32" t="s">
        <v>3929</v>
      </c>
      <c r="F997" s="31" t="s">
        <v>3930</v>
      </c>
      <c r="G997" s="33">
        <v>5</v>
      </c>
      <c r="H997" s="34">
        <v>577.77</v>
      </c>
    </row>
    <row r="998" spans="1:8">
      <c r="A998" s="47"/>
      <c r="B998" s="36"/>
      <c r="C998" s="31" t="s">
        <v>3931</v>
      </c>
      <c r="D998" s="32" t="s">
        <v>3932</v>
      </c>
      <c r="E998" s="32" t="s">
        <v>3933</v>
      </c>
      <c r="F998" s="31" t="s">
        <v>3934</v>
      </c>
      <c r="G998" s="33">
        <v>5</v>
      </c>
      <c r="H998" s="34">
        <v>794.09</v>
      </c>
    </row>
    <row r="999" spans="1:8">
      <c r="A999" s="47"/>
      <c r="B999" s="36"/>
      <c r="C999" s="31" t="s">
        <v>3935</v>
      </c>
      <c r="D999" s="32" t="s">
        <v>1305</v>
      </c>
      <c r="E999" s="32" t="s">
        <v>3936</v>
      </c>
      <c r="F999" s="31" t="s">
        <v>3937</v>
      </c>
      <c r="G999" s="33">
        <v>3</v>
      </c>
      <c r="H999" s="34">
        <v>0</v>
      </c>
    </row>
    <row r="1000" spans="1:8">
      <c r="A1000" s="47"/>
      <c r="B1000" s="36"/>
      <c r="C1000" s="31" t="s">
        <v>3938</v>
      </c>
      <c r="D1000" s="32" t="s">
        <v>3939</v>
      </c>
      <c r="E1000" s="32" t="s">
        <v>3940</v>
      </c>
      <c r="F1000" s="31" t="s">
        <v>3941</v>
      </c>
      <c r="G1000" s="33">
        <v>11</v>
      </c>
      <c r="H1000" s="34">
        <v>22191.919999999998</v>
      </c>
    </row>
    <row r="1001" spans="1:8">
      <c r="A1001" s="47"/>
      <c r="B1001" s="36"/>
      <c r="C1001" s="31" t="s">
        <v>3942</v>
      </c>
      <c r="D1001" s="32" t="s">
        <v>3943</v>
      </c>
      <c r="E1001" s="32" t="s">
        <v>3944</v>
      </c>
      <c r="F1001" s="31" t="s">
        <v>3945</v>
      </c>
      <c r="G1001" s="33">
        <v>71</v>
      </c>
      <c r="H1001" s="34">
        <v>115206.5046</v>
      </c>
    </row>
    <row r="1002" spans="1:8">
      <c r="A1002" s="47"/>
      <c r="B1002" s="36"/>
      <c r="C1002" s="31" t="s">
        <v>3946</v>
      </c>
      <c r="D1002" s="32" t="s">
        <v>815</v>
      </c>
      <c r="E1002" s="32" t="s">
        <v>3947</v>
      </c>
      <c r="F1002" s="31" t="s">
        <v>3948</v>
      </c>
      <c r="G1002" s="33">
        <v>3</v>
      </c>
      <c r="H1002" s="34">
        <v>9895.7999999999993</v>
      </c>
    </row>
    <row r="1003" spans="1:8">
      <c r="A1003" s="47"/>
      <c r="B1003" s="35"/>
      <c r="C1003" s="31" t="s">
        <v>3949</v>
      </c>
      <c r="D1003" s="32" t="s">
        <v>1081</v>
      </c>
      <c r="E1003" s="32" t="s">
        <v>3950</v>
      </c>
      <c r="F1003" s="31" t="s">
        <v>3951</v>
      </c>
      <c r="G1003" s="33">
        <v>12</v>
      </c>
      <c r="H1003" s="34">
        <v>176684.78</v>
      </c>
    </row>
    <row r="1004" spans="1:8">
      <c r="A1004" s="47"/>
      <c r="B1004" s="30" t="s">
        <v>3952</v>
      </c>
      <c r="C1004" s="31" t="s">
        <v>3953</v>
      </c>
      <c r="D1004" s="32" t="s">
        <v>3954</v>
      </c>
      <c r="E1004" s="32" t="s">
        <v>3955</v>
      </c>
      <c r="F1004" s="31" t="s">
        <v>3956</v>
      </c>
      <c r="G1004" s="33">
        <v>169</v>
      </c>
      <c r="H1004" s="34">
        <v>644658.03</v>
      </c>
    </row>
    <row r="1005" spans="1:8">
      <c r="A1005" s="47"/>
      <c r="B1005" s="35"/>
      <c r="C1005" s="31" t="s">
        <v>3957</v>
      </c>
      <c r="D1005" s="32" t="s">
        <v>1213</v>
      </c>
      <c r="E1005" s="32" t="s">
        <v>3958</v>
      </c>
      <c r="F1005" s="31" t="s">
        <v>3959</v>
      </c>
      <c r="G1005" s="33">
        <v>18</v>
      </c>
      <c r="H1005" s="34">
        <v>228603.64</v>
      </c>
    </row>
    <row r="1006" spans="1:8">
      <c r="A1006" s="47"/>
      <c r="B1006" s="30" t="s">
        <v>3960</v>
      </c>
      <c r="C1006" s="31" t="s">
        <v>3961</v>
      </c>
      <c r="D1006" s="32" t="s">
        <v>3962</v>
      </c>
      <c r="E1006" s="32" t="s">
        <v>3963</v>
      </c>
      <c r="F1006" s="31" t="s">
        <v>3964</v>
      </c>
      <c r="G1006" s="33">
        <v>10</v>
      </c>
      <c r="H1006" s="34">
        <v>317.79537699999997</v>
      </c>
    </row>
    <row r="1007" spans="1:8">
      <c r="A1007" s="47"/>
      <c r="B1007" s="35"/>
      <c r="C1007" s="31" t="s">
        <v>3965</v>
      </c>
      <c r="D1007" s="32" t="s">
        <v>3966</v>
      </c>
      <c r="E1007" s="32" t="s">
        <v>3967</v>
      </c>
      <c r="F1007" s="31" t="s">
        <v>3968</v>
      </c>
      <c r="G1007" s="33">
        <v>5</v>
      </c>
      <c r="H1007" s="34">
        <v>100436.13800000001</v>
      </c>
    </row>
    <row r="1008" spans="1:8">
      <c r="A1008" s="47"/>
      <c r="B1008" s="30" t="s">
        <v>3969</v>
      </c>
      <c r="C1008" s="31" t="s">
        <v>3970</v>
      </c>
      <c r="D1008" s="32" t="s">
        <v>3971</v>
      </c>
      <c r="E1008" s="43" t="s">
        <v>3972</v>
      </c>
      <c r="F1008" s="31" t="s">
        <v>3973</v>
      </c>
      <c r="G1008" s="33">
        <v>3</v>
      </c>
      <c r="H1008" s="34">
        <v>0</v>
      </c>
    </row>
    <row r="1009" spans="1:8">
      <c r="A1009" s="47"/>
      <c r="B1009" s="36"/>
      <c r="C1009" s="31" t="s">
        <v>3974</v>
      </c>
      <c r="D1009" s="32" t="s">
        <v>3975</v>
      </c>
      <c r="E1009" s="32" t="s">
        <v>3976</v>
      </c>
      <c r="F1009" s="31" t="s">
        <v>3977</v>
      </c>
      <c r="G1009" s="33">
        <v>4</v>
      </c>
      <c r="H1009" s="34">
        <v>2773.33</v>
      </c>
    </row>
    <row r="1010" spans="1:8">
      <c r="A1010" s="47"/>
      <c r="B1010" s="36"/>
      <c r="C1010" s="31" t="s">
        <v>3978</v>
      </c>
      <c r="D1010" s="32" t="s">
        <v>3979</v>
      </c>
      <c r="E1010" s="32" t="s">
        <v>3980</v>
      </c>
      <c r="F1010" s="31" t="s">
        <v>3981</v>
      </c>
      <c r="G1010" s="33">
        <v>3</v>
      </c>
      <c r="H1010" s="34">
        <v>145.26</v>
      </c>
    </row>
    <row r="1011" spans="1:8">
      <c r="A1011" s="47"/>
      <c r="B1011" s="36"/>
      <c r="C1011" s="31" t="s">
        <v>3982</v>
      </c>
      <c r="D1011" s="32" t="s">
        <v>3983</v>
      </c>
      <c r="E1011" s="32" t="s">
        <v>3984</v>
      </c>
      <c r="F1011" s="31" t="s">
        <v>3985</v>
      </c>
      <c r="G1011" s="33">
        <v>12</v>
      </c>
      <c r="H1011" s="34">
        <v>5590.32</v>
      </c>
    </row>
    <row r="1012" spans="1:8">
      <c r="A1012" s="47"/>
      <c r="B1012" s="36"/>
      <c r="C1012" s="31" t="s">
        <v>3986</v>
      </c>
      <c r="D1012" s="32" t="s">
        <v>3987</v>
      </c>
      <c r="E1012" s="32" t="s">
        <v>3988</v>
      </c>
      <c r="F1012" s="31" t="s">
        <v>3989</v>
      </c>
      <c r="G1012" s="33">
        <v>16</v>
      </c>
      <c r="H1012" s="34">
        <v>290998.42</v>
      </c>
    </row>
    <row r="1013" spans="1:8">
      <c r="A1013" s="47"/>
      <c r="B1013" s="36"/>
      <c r="C1013" s="31" t="s">
        <v>3990</v>
      </c>
      <c r="D1013" s="32" t="s">
        <v>3991</v>
      </c>
      <c r="E1013" s="32" t="s">
        <v>3992</v>
      </c>
      <c r="F1013" s="31" t="s">
        <v>3993</v>
      </c>
      <c r="G1013" s="33">
        <v>9</v>
      </c>
      <c r="H1013" s="34">
        <v>179651.26300000001</v>
      </c>
    </row>
    <row r="1014" spans="1:8">
      <c r="A1014" s="47"/>
      <c r="B1014" s="36"/>
      <c r="C1014" s="31" t="s">
        <v>3994</v>
      </c>
      <c r="D1014" s="32" t="s">
        <v>3995</v>
      </c>
      <c r="E1014" s="32" t="s">
        <v>3996</v>
      </c>
      <c r="F1014" s="31" t="s">
        <v>3997</v>
      </c>
      <c r="G1014" s="33">
        <v>8</v>
      </c>
      <c r="H1014" s="34">
        <v>0</v>
      </c>
    </row>
    <row r="1015" spans="1:8">
      <c r="A1015" s="47"/>
      <c r="B1015" s="35"/>
      <c r="C1015" s="31" t="s">
        <v>3998</v>
      </c>
      <c r="D1015" s="32" t="s">
        <v>3999</v>
      </c>
      <c r="E1015" s="32" t="s">
        <v>4000</v>
      </c>
      <c r="F1015" s="31" t="s">
        <v>4001</v>
      </c>
      <c r="G1015" s="33">
        <v>3</v>
      </c>
      <c r="H1015" s="34">
        <v>384.61</v>
      </c>
    </row>
    <row r="1016" spans="1:8">
      <c r="A1016" s="47"/>
      <c r="B1016" s="30" t="s">
        <v>4002</v>
      </c>
      <c r="C1016" s="31" t="s">
        <v>4003</v>
      </c>
      <c r="D1016" s="32" t="s">
        <v>4004</v>
      </c>
      <c r="E1016" s="32" t="s">
        <v>4005</v>
      </c>
      <c r="F1016" s="31" t="s">
        <v>4006</v>
      </c>
      <c r="G1016" s="33">
        <v>6</v>
      </c>
      <c r="H1016" s="34">
        <v>375.25</v>
      </c>
    </row>
    <row r="1017" spans="1:8">
      <c r="A1017" s="47"/>
      <c r="B1017" s="36"/>
      <c r="C1017" s="31" t="s">
        <v>345</v>
      </c>
      <c r="D1017" s="32" t="s">
        <v>4007</v>
      </c>
      <c r="E1017" s="32" t="s">
        <v>4008</v>
      </c>
      <c r="F1017" s="31" t="s">
        <v>4009</v>
      </c>
      <c r="G1017" s="33">
        <v>11</v>
      </c>
      <c r="H1017" s="34">
        <v>4403.25</v>
      </c>
    </row>
    <row r="1018" spans="1:8">
      <c r="A1018" s="47"/>
      <c r="B1018" s="36"/>
      <c r="C1018" s="31" t="s">
        <v>4010</v>
      </c>
      <c r="D1018" s="32" t="s">
        <v>4011</v>
      </c>
      <c r="E1018" s="32" t="s">
        <v>4012</v>
      </c>
      <c r="F1018" s="31" t="s">
        <v>4013</v>
      </c>
      <c r="G1018" s="33">
        <v>12</v>
      </c>
      <c r="H1018" s="34">
        <v>0</v>
      </c>
    </row>
    <row r="1019" spans="1:8">
      <c r="A1019" s="47"/>
      <c r="B1019" s="36"/>
      <c r="C1019" s="31" t="s">
        <v>4014</v>
      </c>
      <c r="D1019" s="32" t="s">
        <v>4015</v>
      </c>
      <c r="E1019" s="32" t="s">
        <v>4016</v>
      </c>
      <c r="F1019" s="31" t="s">
        <v>4017</v>
      </c>
      <c r="G1019" s="33">
        <v>3</v>
      </c>
      <c r="H1019" s="34">
        <v>614.45000000000005</v>
      </c>
    </row>
    <row r="1020" spans="1:8">
      <c r="A1020" s="47"/>
      <c r="B1020" s="36"/>
      <c r="C1020" s="31" t="s">
        <v>4018</v>
      </c>
      <c r="D1020" s="32" t="s">
        <v>2248</v>
      </c>
      <c r="E1020" s="32" t="s">
        <v>4019</v>
      </c>
      <c r="F1020" s="31" t="s">
        <v>4020</v>
      </c>
      <c r="G1020" s="33">
        <v>7</v>
      </c>
      <c r="H1020" s="34">
        <v>174618.13</v>
      </c>
    </row>
    <row r="1021" spans="1:8">
      <c r="A1021" s="47"/>
      <c r="B1021" s="36"/>
      <c r="C1021" s="31" t="s">
        <v>4021</v>
      </c>
      <c r="D1021" s="32" t="s">
        <v>4022</v>
      </c>
      <c r="E1021" s="32" t="s">
        <v>4023</v>
      </c>
      <c r="F1021" s="31" t="s">
        <v>4024</v>
      </c>
      <c r="G1021" s="33">
        <v>4</v>
      </c>
      <c r="H1021" s="34">
        <v>54258.61</v>
      </c>
    </row>
    <row r="1022" spans="1:8">
      <c r="A1022" s="47"/>
      <c r="B1022" s="36"/>
      <c r="C1022" s="31" t="s">
        <v>4025</v>
      </c>
      <c r="D1022" s="32" t="s">
        <v>4026</v>
      </c>
      <c r="E1022" s="32" t="s">
        <v>4027</v>
      </c>
      <c r="F1022" s="31" t="s">
        <v>4028</v>
      </c>
      <c r="G1022" s="33">
        <v>50</v>
      </c>
      <c r="H1022" s="34">
        <v>46193.8</v>
      </c>
    </row>
    <row r="1023" spans="1:8">
      <c r="A1023" s="47"/>
      <c r="B1023" s="36"/>
      <c r="C1023" s="31" t="s">
        <v>4029</v>
      </c>
      <c r="D1023" s="32" t="s">
        <v>4030</v>
      </c>
      <c r="E1023" s="32" t="s">
        <v>4031</v>
      </c>
      <c r="F1023" s="31" t="s">
        <v>4032</v>
      </c>
      <c r="G1023" s="33">
        <v>11</v>
      </c>
      <c r="H1023" s="34">
        <v>0</v>
      </c>
    </row>
    <row r="1024" spans="1:8">
      <c r="A1024" s="47"/>
      <c r="B1024" s="35"/>
      <c r="C1024" s="31" t="s">
        <v>4033</v>
      </c>
      <c r="D1024" s="32" t="s">
        <v>4034</v>
      </c>
      <c r="E1024" s="32" t="s">
        <v>4035</v>
      </c>
      <c r="F1024" s="31" t="s">
        <v>4036</v>
      </c>
      <c r="G1024" s="33">
        <v>25</v>
      </c>
      <c r="H1024" s="34">
        <v>56386.603049999998</v>
      </c>
    </row>
    <row r="1025" spans="1:8">
      <c r="A1025" s="47"/>
      <c r="B1025" s="30" t="s">
        <v>4037</v>
      </c>
      <c r="C1025" s="31" t="s">
        <v>4038</v>
      </c>
      <c r="D1025" s="32" t="s">
        <v>4039</v>
      </c>
      <c r="E1025" s="32" t="s">
        <v>4040</v>
      </c>
      <c r="F1025" s="31" t="s">
        <v>4041</v>
      </c>
      <c r="G1025" s="33">
        <v>8</v>
      </c>
      <c r="H1025" s="34">
        <v>308363.65500000003</v>
      </c>
    </row>
    <row r="1026" spans="1:8">
      <c r="A1026" s="47"/>
      <c r="B1026" s="36"/>
      <c r="C1026" s="31" t="s">
        <v>4042</v>
      </c>
      <c r="D1026" s="32" t="s">
        <v>4043</v>
      </c>
      <c r="E1026" s="32" t="s">
        <v>4044</v>
      </c>
      <c r="F1026" s="31" t="s">
        <v>4045</v>
      </c>
      <c r="G1026" s="33">
        <v>12</v>
      </c>
      <c r="H1026" s="34">
        <v>254642.68</v>
      </c>
    </row>
    <row r="1027" spans="1:8">
      <c r="A1027" s="47"/>
      <c r="B1027" s="35"/>
      <c r="C1027" s="31" t="s">
        <v>4046</v>
      </c>
      <c r="D1027" s="32" t="s">
        <v>4047</v>
      </c>
      <c r="E1027" s="32" t="s">
        <v>4048</v>
      </c>
      <c r="F1027" s="31" t="s">
        <v>4049</v>
      </c>
      <c r="G1027" s="33">
        <v>12</v>
      </c>
      <c r="H1027" s="34">
        <v>244310.51</v>
      </c>
    </row>
    <row r="1028" spans="1:8">
      <c r="A1028" s="47"/>
      <c r="B1028" s="30" t="s">
        <v>4050</v>
      </c>
      <c r="C1028" s="31" t="s">
        <v>4051</v>
      </c>
      <c r="D1028" s="32" t="s">
        <v>4052</v>
      </c>
      <c r="E1028" s="32" t="s">
        <v>4053</v>
      </c>
      <c r="F1028" s="31" t="s">
        <v>4054</v>
      </c>
      <c r="G1028" s="33">
        <v>56</v>
      </c>
      <c r="H1028" s="34">
        <v>6408.6</v>
      </c>
    </row>
    <row r="1029" spans="1:8">
      <c r="A1029" s="47"/>
      <c r="B1029" s="36"/>
      <c r="C1029" s="31" t="s">
        <v>4055</v>
      </c>
      <c r="D1029" s="32" t="s">
        <v>4056</v>
      </c>
      <c r="E1029" s="32" t="s">
        <v>4057</v>
      </c>
      <c r="F1029" s="31" t="s">
        <v>4058</v>
      </c>
      <c r="G1029" s="33">
        <v>9</v>
      </c>
      <c r="H1029" s="34">
        <v>8932.56</v>
      </c>
    </row>
    <row r="1030" spans="1:8">
      <c r="A1030" s="47"/>
      <c r="B1030" s="36"/>
      <c r="C1030" s="31" t="s">
        <v>4059</v>
      </c>
      <c r="D1030" s="32" t="s">
        <v>4060</v>
      </c>
      <c r="E1030" s="32" t="s">
        <v>4061</v>
      </c>
      <c r="F1030" s="31" t="s">
        <v>4062</v>
      </c>
      <c r="G1030" s="33">
        <v>44</v>
      </c>
      <c r="H1030" s="34">
        <v>12586.94</v>
      </c>
    </row>
    <row r="1031" spans="1:8">
      <c r="A1031" s="47"/>
      <c r="B1031" s="36"/>
      <c r="C1031" s="31" t="s">
        <v>4063</v>
      </c>
      <c r="D1031" s="32" t="s">
        <v>4064</v>
      </c>
      <c r="E1031" s="32" t="s">
        <v>4065</v>
      </c>
      <c r="F1031" s="31" t="s">
        <v>421</v>
      </c>
      <c r="G1031" s="33">
        <v>5</v>
      </c>
      <c r="H1031" s="34">
        <v>0</v>
      </c>
    </row>
    <row r="1032" spans="1:8">
      <c r="A1032" s="47"/>
      <c r="B1032" s="36"/>
      <c r="C1032" s="31" t="s">
        <v>4066</v>
      </c>
      <c r="D1032" s="32" t="s">
        <v>4067</v>
      </c>
      <c r="E1032" s="32" t="s">
        <v>4068</v>
      </c>
      <c r="F1032" s="31" t="s">
        <v>4069</v>
      </c>
      <c r="G1032" s="33">
        <v>17</v>
      </c>
      <c r="H1032" s="34">
        <v>0</v>
      </c>
    </row>
    <row r="1033" spans="1:8">
      <c r="A1033" s="47"/>
      <c r="B1033" s="36"/>
      <c r="C1033" s="31" t="s">
        <v>4070</v>
      </c>
      <c r="D1033" s="32" t="s">
        <v>4071</v>
      </c>
      <c r="E1033" s="32" t="s">
        <v>4072</v>
      </c>
      <c r="F1033" s="31" t="s">
        <v>4073</v>
      </c>
      <c r="G1033" s="33">
        <v>3</v>
      </c>
      <c r="H1033" s="34">
        <v>7115.85</v>
      </c>
    </row>
    <row r="1034" spans="1:8">
      <c r="A1034" s="47"/>
      <c r="B1034" s="36"/>
      <c r="C1034" s="31" t="s">
        <v>4074</v>
      </c>
      <c r="D1034" s="32" t="s">
        <v>4075</v>
      </c>
      <c r="E1034" s="32" t="s">
        <v>4076</v>
      </c>
      <c r="F1034" s="31" t="s">
        <v>4077</v>
      </c>
      <c r="G1034" s="33">
        <v>5</v>
      </c>
      <c r="H1034" s="34">
        <v>15527.62</v>
      </c>
    </row>
    <row r="1035" spans="1:8">
      <c r="A1035" s="47"/>
      <c r="B1035" s="36"/>
      <c r="C1035" s="31" t="s">
        <v>4078</v>
      </c>
      <c r="D1035" s="32" t="s">
        <v>4079</v>
      </c>
      <c r="E1035" s="32" t="s">
        <v>4080</v>
      </c>
      <c r="F1035" s="31" t="s">
        <v>4081</v>
      </c>
      <c r="G1035" s="33">
        <v>8</v>
      </c>
      <c r="H1035" s="34">
        <v>60726.554279999997</v>
      </c>
    </row>
    <row r="1036" spans="1:8">
      <c r="A1036" s="47"/>
      <c r="B1036" s="36"/>
      <c r="C1036" s="31" t="s">
        <v>4082</v>
      </c>
      <c r="D1036" s="32" t="s">
        <v>4083</v>
      </c>
      <c r="E1036" s="32" t="s">
        <v>4084</v>
      </c>
      <c r="F1036" s="31" t="s">
        <v>4085</v>
      </c>
      <c r="G1036" s="33">
        <v>16</v>
      </c>
      <c r="H1036" s="34">
        <v>9478.19</v>
      </c>
    </row>
    <row r="1037" spans="1:8">
      <c r="A1037" s="47"/>
      <c r="B1037" s="36"/>
      <c r="C1037" s="31" t="s">
        <v>4086</v>
      </c>
      <c r="D1037" s="32" t="s">
        <v>4087</v>
      </c>
      <c r="E1037" s="32" t="s">
        <v>4088</v>
      </c>
      <c r="F1037" s="31" t="s">
        <v>4089</v>
      </c>
      <c r="G1037" s="33">
        <v>20</v>
      </c>
      <c r="H1037" s="34">
        <v>17715.68</v>
      </c>
    </row>
    <row r="1038" spans="1:8">
      <c r="A1038" s="47"/>
      <c r="B1038" s="36"/>
      <c r="C1038" s="31" t="s">
        <v>4090</v>
      </c>
      <c r="D1038" s="32" t="s">
        <v>4091</v>
      </c>
      <c r="E1038" s="32" t="s">
        <v>4092</v>
      </c>
      <c r="F1038" s="31" t="s">
        <v>4093</v>
      </c>
      <c r="G1038" s="33">
        <v>83</v>
      </c>
      <c r="H1038" s="34">
        <v>377.2</v>
      </c>
    </row>
    <row r="1039" spans="1:8">
      <c r="A1039" s="47"/>
      <c r="B1039" s="36"/>
      <c r="C1039" s="31" t="s">
        <v>4094</v>
      </c>
      <c r="D1039" s="32" t="s">
        <v>4095</v>
      </c>
      <c r="E1039" s="32" t="s">
        <v>4096</v>
      </c>
      <c r="F1039" s="31" t="s">
        <v>4097</v>
      </c>
      <c r="G1039" s="33">
        <v>3</v>
      </c>
      <c r="H1039" s="34">
        <v>13128.62</v>
      </c>
    </row>
    <row r="1040" spans="1:8">
      <c r="A1040" s="47"/>
      <c r="B1040" s="36"/>
      <c r="C1040" s="31" t="s">
        <v>4098</v>
      </c>
      <c r="D1040" s="32" t="s">
        <v>4099</v>
      </c>
      <c r="E1040" s="32" t="s">
        <v>4100</v>
      </c>
      <c r="F1040" s="31" t="s">
        <v>4101</v>
      </c>
      <c r="G1040" s="33">
        <v>6</v>
      </c>
      <c r="H1040" s="34">
        <v>0</v>
      </c>
    </row>
    <row r="1041" spans="1:8">
      <c r="A1041" s="47"/>
      <c r="B1041" s="36"/>
      <c r="C1041" s="31" t="s">
        <v>4102</v>
      </c>
      <c r="D1041" s="32" t="s">
        <v>4103</v>
      </c>
      <c r="E1041" s="32" t="s">
        <v>4104</v>
      </c>
      <c r="F1041" s="31" t="s">
        <v>4105</v>
      </c>
      <c r="G1041" s="33">
        <v>22</v>
      </c>
      <c r="H1041" s="34">
        <v>6594.99</v>
      </c>
    </row>
    <row r="1042" spans="1:8">
      <c r="A1042" s="47"/>
      <c r="B1042" s="35"/>
      <c r="C1042" s="31" t="s">
        <v>4106</v>
      </c>
      <c r="D1042" s="32" t="s">
        <v>3991</v>
      </c>
      <c r="E1042" s="32" t="s">
        <v>4107</v>
      </c>
      <c r="F1042" s="31" t="s">
        <v>4108</v>
      </c>
      <c r="G1042" s="33">
        <v>3</v>
      </c>
      <c r="H1042" s="34">
        <v>2807.06</v>
      </c>
    </row>
    <row r="1043" spans="1:8">
      <c r="A1043" s="47"/>
      <c r="B1043" s="30" t="s">
        <v>4109</v>
      </c>
      <c r="C1043" s="31" t="s">
        <v>4110</v>
      </c>
      <c r="D1043" s="32" t="s">
        <v>4111</v>
      </c>
      <c r="E1043" s="32" t="s">
        <v>4112</v>
      </c>
      <c r="F1043" s="31" t="s">
        <v>4113</v>
      </c>
      <c r="G1043" s="33">
        <v>19</v>
      </c>
      <c r="H1043" s="34">
        <v>375451.09243999998</v>
      </c>
    </row>
    <row r="1044" spans="1:8">
      <c r="A1044" s="47"/>
      <c r="B1044" s="36"/>
      <c r="C1044" s="31" t="s">
        <v>4114</v>
      </c>
      <c r="D1044" s="32" t="s">
        <v>4115</v>
      </c>
      <c r="E1044" s="32" t="s">
        <v>4116</v>
      </c>
      <c r="F1044" s="31" t="s">
        <v>4117</v>
      </c>
      <c r="G1044" s="33">
        <v>3</v>
      </c>
      <c r="H1044" s="34">
        <v>434.55</v>
      </c>
    </row>
    <row r="1045" spans="1:8">
      <c r="A1045" s="47"/>
      <c r="B1045" s="35"/>
      <c r="C1045" s="31" t="s">
        <v>4118</v>
      </c>
      <c r="D1045" s="32" t="s">
        <v>4119</v>
      </c>
      <c r="E1045" s="32" t="s">
        <v>4120</v>
      </c>
      <c r="F1045" s="31" t="s">
        <v>421</v>
      </c>
      <c r="G1045" s="33">
        <v>3</v>
      </c>
      <c r="H1045" s="34">
        <v>976.99</v>
      </c>
    </row>
    <row r="1046" spans="1:8">
      <c r="A1046" s="47"/>
      <c r="B1046" s="30" t="s">
        <v>4121</v>
      </c>
      <c r="C1046" s="31" t="s">
        <v>4122</v>
      </c>
      <c r="D1046" s="32" t="s">
        <v>4123</v>
      </c>
      <c r="E1046" s="32" t="s">
        <v>4124</v>
      </c>
      <c r="F1046" s="31" t="s">
        <v>4125</v>
      </c>
      <c r="G1046" s="33">
        <v>4</v>
      </c>
      <c r="H1046" s="34">
        <v>18846.98</v>
      </c>
    </row>
    <row r="1047" spans="1:8">
      <c r="A1047" s="47"/>
      <c r="B1047" s="36"/>
      <c r="C1047" s="31" t="s">
        <v>4126</v>
      </c>
      <c r="D1047" s="32" t="s">
        <v>4127</v>
      </c>
      <c r="E1047" s="32" t="s">
        <v>4128</v>
      </c>
      <c r="F1047" s="31" t="s">
        <v>4129</v>
      </c>
      <c r="G1047" s="33">
        <v>4</v>
      </c>
      <c r="H1047" s="34">
        <v>4666.51</v>
      </c>
    </row>
    <row r="1048" spans="1:8">
      <c r="A1048" s="47"/>
      <c r="B1048" s="36"/>
      <c r="C1048" s="31" t="s">
        <v>4130</v>
      </c>
      <c r="D1048" s="32" t="s">
        <v>4131</v>
      </c>
      <c r="E1048" s="32" t="s">
        <v>4132</v>
      </c>
      <c r="F1048" s="31" t="s">
        <v>4133</v>
      </c>
      <c r="G1048" s="33">
        <v>4</v>
      </c>
      <c r="H1048" s="34">
        <v>13481.12</v>
      </c>
    </row>
    <row r="1049" spans="1:8">
      <c r="A1049" s="47"/>
      <c r="B1049" s="36"/>
      <c r="C1049" s="31" t="s">
        <v>4134</v>
      </c>
      <c r="D1049" s="32" t="s">
        <v>3050</v>
      </c>
      <c r="E1049" s="32" t="s">
        <v>4135</v>
      </c>
      <c r="F1049" s="31" t="s">
        <v>4136</v>
      </c>
      <c r="G1049" s="33">
        <v>5</v>
      </c>
      <c r="H1049" s="34">
        <v>2279.85</v>
      </c>
    </row>
    <row r="1050" spans="1:8">
      <c r="A1050" s="47"/>
      <c r="B1050" s="36"/>
      <c r="C1050" s="31" t="s">
        <v>4137</v>
      </c>
      <c r="D1050" s="32" t="s">
        <v>4138</v>
      </c>
      <c r="E1050" s="32" t="s">
        <v>4139</v>
      </c>
      <c r="F1050" s="31" t="s">
        <v>4140</v>
      </c>
      <c r="G1050" s="33">
        <v>3</v>
      </c>
      <c r="H1050" s="34">
        <v>2232.92</v>
      </c>
    </row>
    <row r="1051" spans="1:8">
      <c r="A1051" s="47"/>
      <c r="B1051" s="36"/>
      <c r="C1051" s="31" t="s">
        <v>4141</v>
      </c>
      <c r="D1051" s="32" t="s">
        <v>4142</v>
      </c>
      <c r="E1051" s="32" t="s">
        <v>4143</v>
      </c>
      <c r="F1051" s="31" t="s">
        <v>4144</v>
      </c>
      <c r="G1051" s="33">
        <v>3</v>
      </c>
      <c r="H1051" s="34">
        <v>5983.44</v>
      </c>
    </row>
    <row r="1052" spans="1:8">
      <c r="A1052" s="47"/>
      <c r="B1052" s="36"/>
      <c r="C1052" s="31" t="s">
        <v>4145</v>
      </c>
      <c r="D1052" s="32" t="s">
        <v>4146</v>
      </c>
      <c r="E1052" s="32" t="s">
        <v>4147</v>
      </c>
      <c r="F1052" s="31" t="s">
        <v>4148</v>
      </c>
      <c r="G1052" s="33">
        <v>3</v>
      </c>
      <c r="H1052" s="34">
        <v>7213.98</v>
      </c>
    </row>
    <row r="1053" spans="1:8">
      <c r="A1053" s="47"/>
      <c r="B1053" s="36"/>
      <c r="C1053" s="31" t="s">
        <v>4149</v>
      </c>
      <c r="D1053" s="32" t="s">
        <v>4150</v>
      </c>
      <c r="E1053" s="32" t="s">
        <v>4151</v>
      </c>
      <c r="F1053" s="31" t="s">
        <v>4152</v>
      </c>
      <c r="G1053" s="33">
        <v>5</v>
      </c>
      <c r="H1053" s="34">
        <v>18953</v>
      </c>
    </row>
    <row r="1054" spans="1:8">
      <c r="A1054" s="47"/>
      <c r="B1054" s="35"/>
      <c r="C1054" s="31" t="s">
        <v>4153</v>
      </c>
      <c r="D1054" s="32" t="s">
        <v>4154</v>
      </c>
      <c r="E1054" s="32" t="s">
        <v>4155</v>
      </c>
      <c r="F1054" s="31" t="s">
        <v>4156</v>
      </c>
      <c r="G1054" s="33">
        <v>3</v>
      </c>
      <c r="H1054" s="34">
        <v>1892.75</v>
      </c>
    </row>
    <row r="1055" spans="1:8">
      <c r="A1055" s="47"/>
      <c r="B1055" s="30" t="s">
        <v>4157</v>
      </c>
      <c r="C1055" s="31" t="s">
        <v>4158</v>
      </c>
      <c r="D1055" s="32" t="s">
        <v>4159</v>
      </c>
      <c r="E1055" s="32" t="s">
        <v>4160</v>
      </c>
      <c r="F1055" s="31" t="s">
        <v>4161</v>
      </c>
      <c r="G1055" s="33">
        <v>8</v>
      </c>
      <c r="H1055" s="34">
        <v>13548.79</v>
      </c>
    </row>
    <row r="1056" spans="1:8">
      <c r="A1056" s="47"/>
      <c r="B1056" s="36"/>
      <c r="C1056" s="31" t="s">
        <v>4162</v>
      </c>
      <c r="D1056" s="32" t="s">
        <v>4163</v>
      </c>
      <c r="E1056" s="32" t="s">
        <v>4164</v>
      </c>
      <c r="F1056" s="31" t="s">
        <v>4165</v>
      </c>
      <c r="G1056" s="33">
        <v>3</v>
      </c>
      <c r="H1056" s="34">
        <v>4493.33</v>
      </c>
    </row>
    <row r="1057" spans="1:8">
      <c r="A1057" s="47"/>
      <c r="B1057" s="36"/>
      <c r="C1057" s="31" t="s">
        <v>4166</v>
      </c>
      <c r="D1057" s="32" t="s">
        <v>4167</v>
      </c>
      <c r="E1057" s="32" t="s">
        <v>4168</v>
      </c>
      <c r="F1057" s="31" t="s">
        <v>4169</v>
      </c>
      <c r="G1057" s="33">
        <v>3</v>
      </c>
      <c r="H1057" s="34">
        <v>4916.0200000000004</v>
      </c>
    </row>
    <row r="1058" spans="1:8">
      <c r="A1058" s="47"/>
      <c r="B1058" s="36"/>
      <c r="C1058" s="31" t="s">
        <v>4170</v>
      </c>
      <c r="D1058" s="32" t="s">
        <v>4171</v>
      </c>
      <c r="E1058" s="32" t="s">
        <v>4172</v>
      </c>
      <c r="F1058" s="31" t="s">
        <v>4173</v>
      </c>
      <c r="G1058" s="33">
        <v>3</v>
      </c>
      <c r="H1058" s="34">
        <v>2278.3440000000001</v>
      </c>
    </row>
    <row r="1059" spans="1:8">
      <c r="A1059" s="47"/>
      <c r="B1059" s="36"/>
      <c r="C1059" s="31" t="s">
        <v>4174</v>
      </c>
      <c r="D1059" s="32" t="s">
        <v>4175</v>
      </c>
      <c r="E1059" s="32" t="s">
        <v>4176</v>
      </c>
      <c r="F1059" s="31" t="s">
        <v>4177</v>
      </c>
      <c r="G1059" s="33">
        <v>3</v>
      </c>
      <c r="H1059" s="34">
        <v>6973.1310000000003</v>
      </c>
    </row>
    <row r="1060" spans="1:8">
      <c r="A1060" s="47"/>
      <c r="B1060" s="36"/>
      <c r="C1060" s="31" t="s">
        <v>4178</v>
      </c>
      <c r="D1060" s="32" t="s">
        <v>4179</v>
      </c>
      <c r="E1060" s="32" t="s">
        <v>4180</v>
      </c>
      <c r="F1060" s="31" t="s">
        <v>4181</v>
      </c>
      <c r="G1060" s="33">
        <v>3</v>
      </c>
      <c r="H1060" s="34">
        <v>2014.5</v>
      </c>
    </row>
    <row r="1061" spans="1:8">
      <c r="A1061" s="47"/>
      <c r="B1061" s="36"/>
      <c r="C1061" s="31" t="s">
        <v>4182</v>
      </c>
      <c r="D1061" s="32" t="s">
        <v>4183</v>
      </c>
      <c r="E1061" s="32" t="s">
        <v>4184</v>
      </c>
      <c r="F1061" s="31" t="s">
        <v>4185</v>
      </c>
      <c r="G1061" s="33">
        <v>3</v>
      </c>
      <c r="H1061" s="34">
        <v>1979.37</v>
      </c>
    </row>
    <row r="1062" spans="1:8" ht="33">
      <c r="A1062" s="47"/>
      <c r="B1062" s="36"/>
      <c r="C1062" s="31" t="s">
        <v>3693</v>
      </c>
      <c r="D1062" s="32" t="s">
        <v>4186</v>
      </c>
      <c r="E1062" s="32" t="s">
        <v>4187</v>
      </c>
      <c r="F1062" s="31" t="s">
        <v>421</v>
      </c>
      <c r="G1062" s="33">
        <v>3</v>
      </c>
      <c r="H1062" s="34">
        <v>1897.11</v>
      </c>
    </row>
    <row r="1063" spans="1:8">
      <c r="A1063" s="47"/>
      <c r="B1063" s="36"/>
      <c r="C1063" s="31" t="s">
        <v>4188</v>
      </c>
      <c r="D1063" s="32" t="s">
        <v>4189</v>
      </c>
      <c r="E1063" s="32" t="s">
        <v>4190</v>
      </c>
      <c r="F1063" s="31" t="s">
        <v>4191</v>
      </c>
      <c r="G1063" s="33">
        <v>3</v>
      </c>
      <c r="H1063" s="34">
        <v>2208.81</v>
      </c>
    </row>
    <row r="1064" spans="1:8">
      <c r="A1064" s="47"/>
      <c r="B1064" s="36"/>
      <c r="C1064" s="31" t="s">
        <v>4192</v>
      </c>
      <c r="D1064" s="32" t="s">
        <v>4193</v>
      </c>
      <c r="E1064" s="32" t="s">
        <v>4194</v>
      </c>
      <c r="F1064" s="31" t="s">
        <v>4195</v>
      </c>
      <c r="G1064" s="33">
        <v>3</v>
      </c>
      <c r="H1064" s="34">
        <v>3322.73</v>
      </c>
    </row>
    <row r="1065" spans="1:8">
      <c r="A1065" s="47"/>
      <c r="B1065" s="35"/>
      <c r="C1065" s="31" t="s">
        <v>4196</v>
      </c>
      <c r="D1065" s="32" t="s">
        <v>4197</v>
      </c>
      <c r="E1065" s="32" t="s">
        <v>4198</v>
      </c>
      <c r="F1065" s="31" t="s">
        <v>4199</v>
      </c>
      <c r="G1065" s="33">
        <v>3</v>
      </c>
      <c r="H1065" s="34">
        <v>6434.6128399999998</v>
      </c>
    </row>
    <row r="1066" spans="1:8">
      <c r="A1066" s="47"/>
      <c r="B1066" s="30" t="s">
        <v>4200</v>
      </c>
      <c r="C1066" s="31" t="s">
        <v>4201</v>
      </c>
      <c r="D1066" s="32" t="s">
        <v>4202</v>
      </c>
      <c r="E1066" s="32" t="s">
        <v>4203</v>
      </c>
      <c r="F1066" s="31" t="s">
        <v>4204</v>
      </c>
      <c r="G1066" s="33">
        <v>6</v>
      </c>
      <c r="H1066" s="34">
        <v>86613.892000000007</v>
      </c>
    </row>
    <row r="1067" spans="1:8">
      <c r="A1067" s="47"/>
      <c r="B1067" s="36"/>
      <c r="C1067" s="31" t="s">
        <v>4205</v>
      </c>
      <c r="D1067" s="32" t="s">
        <v>4206</v>
      </c>
      <c r="E1067" s="32" t="s">
        <v>4207</v>
      </c>
      <c r="F1067" s="31" t="s">
        <v>4208</v>
      </c>
      <c r="G1067" s="33">
        <v>18</v>
      </c>
      <c r="H1067" s="34">
        <v>8265.14</v>
      </c>
    </row>
    <row r="1068" spans="1:8">
      <c r="A1068" s="47"/>
      <c r="B1068" s="36"/>
      <c r="C1068" s="31" t="s">
        <v>4209</v>
      </c>
      <c r="D1068" s="32" t="s">
        <v>4210</v>
      </c>
      <c r="E1068" s="32" t="s">
        <v>4211</v>
      </c>
      <c r="F1068" s="31" t="s">
        <v>4212</v>
      </c>
      <c r="G1068" s="33">
        <v>34</v>
      </c>
      <c r="H1068" s="34">
        <v>2330.25</v>
      </c>
    </row>
    <row r="1069" spans="1:8">
      <c r="A1069" s="47"/>
      <c r="B1069" s="35"/>
      <c r="C1069" s="31" t="s">
        <v>4213</v>
      </c>
      <c r="D1069" s="32" t="s">
        <v>4214</v>
      </c>
      <c r="E1069" s="32" t="s">
        <v>4211</v>
      </c>
      <c r="F1069" s="31" t="s">
        <v>4215</v>
      </c>
      <c r="G1069" s="33">
        <v>9</v>
      </c>
      <c r="H1069" s="34">
        <v>2888.91</v>
      </c>
    </row>
    <row r="1070" spans="1:8">
      <c r="A1070" s="47"/>
      <c r="B1070" s="30" t="s">
        <v>4216</v>
      </c>
      <c r="C1070" s="31" t="s">
        <v>4217</v>
      </c>
      <c r="D1070" s="32" t="s">
        <v>4218</v>
      </c>
      <c r="E1070" s="32" t="s">
        <v>4219</v>
      </c>
      <c r="F1070" s="31" t="s">
        <v>4220</v>
      </c>
      <c r="G1070" s="33">
        <v>17</v>
      </c>
      <c r="H1070" s="34">
        <v>89787.603000000003</v>
      </c>
    </row>
    <row r="1071" spans="1:8">
      <c r="A1071" s="47"/>
      <c r="B1071" s="35"/>
      <c r="C1071" s="31" t="s">
        <v>4221</v>
      </c>
      <c r="D1071" s="32" t="s">
        <v>2778</v>
      </c>
      <c r="E1071" s="32" t="s">
        <v>4222</v>
      </c>
      <c r="F1071" s="31" t="s">
        <v>4223</v>
      </c>
      <c r="G1071" s="33">
        <v>50</v>
      </c>
      <c r="H1071" s="34">
        <v>898268.94</v>
      </c>
    </row>
    <row r="1072" spans="1:8">
      <c r="A1072" s="47"/>
      <c r="B1072" s="30" t="s">
        <v>4224</v>
      </c>
      <c r="C1072" s="31" t="s">
        <v>4225</v>
      </c>
      <c r="D1072" s="32" t="s">
        <v>4226</v>
      </c>
      <c r="E1072" s="32" t="s">
        <v>4227</v>
      </c>
      <c r="F1072" s="31" t="s">
        <v>4228</v>
      </c>
      <c r="G1072" s="33">
        <v>7</v>
      </c>
      <c r="H1072" s="34">
        <v>53789.21</v>
      </c>
    </row>
    <row r="1073" spans="1:8">
      <c r="A1073" s="47"/>
      <c r="B1073" s="36"/>
      <c r="C1073" s="31" t="s">
        <v>4229</v>
      </c>
      <c r="D1073" s="32" t="s">
        <v>4230</v>
      </c>
      <c r="E1073" s="32" t="s">
        <v>4231</v>
      </c>
      <c r="F1073" s="31" t="s">
        <v>4232</v>
      </c>
      <c r="G1073" s="33">
        <v>45</v>
      </c>
      <c r="H1073" s="34">
        <v>63013.84</v>
      </c>
    </row>
    <row r="1074" spans="1:8">
      <c r="A1074" s="47"/>
      <c r="B1074" s="36"/>
      <c r="C1074" s="31" t="s">
        <v>4233</v>
      </c>
      <c r="D1074" s="32" t="s">
        <v>4234</v>
      </c>
      <c r="E1074" s="32" t="s">
        <v>4235</v>
      </c>
      <c r="F1074" s="31" t="s">
        <v>4236</v>
      </c>
      <c r="G1074" s="33">
        <v>3</v>
      </c>
      <c r="H1074" s="34">
        <v>0</v>
      </c>
    </row>
    <row r="1075" spans="1:8">
      <c r="A1075" s="47"/>
      <c r="B1075" s="36"/>
      <c r="C1075" s="31" t="s">
        <v>4237</v>
      </c>
      <c r="D1075" s="32" t="s">
        <v>4238</v>
      </c>
      <c r="E1075" s="32" t="s">
        <v>4239</v>
      </c>
      <c r="F1075" s="31" t="s">
        <v>4240</v>
      </c>
      <c r="G1075" s="33">
        <v>5</v>
      </c>
      <c r="H1075" s="34">
        <v>67363.756240000002</v>
      </c>
    </row>
    <row r="1076" spans="1:8">
      <c r="A1076" s="47"/>
      <c r="B1076" s="36"/>
      <c r="C1076" s="31" t="s">
        <v>4241</v>
      </c>
      <c r="D1076" s="32" t="s">
        <v>4242</v>
      </c>
      <c r="E1076" s="32" t="s">
        <v>4243</v>
      </c>
      <c r="F1076" s="31" t="s">
        <v>4244</v>
      </c>
      <c r="G1076" s="33">
        <v>29</v>
      </c>
      <c r="H1076" s="34">
        <v>17480.856</v>
      </c>
    </row>
    <row r="1077" spans="1:8">
      <c r="A1077" s="47"/>
      <c r="B1077" s="35"/>
      <c r="C1077" s="31" t="s">
        <v>4245</v>
      </c>
      <c r="D1077" s="32" t="s">
        <v>4246</v>
      </c>
      <c r="E1077" s="32" t="s">
        <v>4247</v>
      </c>
      <c r="F1077" s="31" t="s">
        <v>4248</v>
      </c>
      <c r="G1077" s="33">
        <v>17</v>
      </c>
      <c r="H1077" s="34">
        <v>6878.24</v>
      </c>
    </row>
    <row r="1078" spans="1:8">
      <c r="A1078" s="47"/>
      <c r="B1078" s="30" t="s">
        <v>4249</v>
      </c>
      <c r="C1078" s="31" t="s">
        <v>4250</v>
      </c>
      <c r="D1078" s="32" t="s">
        <v>4251</v>
      </c>
      <c r="E1078" s="32" t="s">
        <v>4252</v>
      </c>
      <c r="F1078" s="31" t="s">
        <v>4253</v>
      </c>
      <c r="G1078" s="33">
        <v>4</v>
      </c>
      <c r="H1078" s="34">
        <v>8437.0849999999991</v>
      </c>
    </row>
    <row r="1079" spans="1:8">
      <c r="A1079" s="47"/>
      <c r="B1079" s="36"/>
      <c r="C1079" s="31" t="s">
        <v>4254</v>
      </c>
      <c r="D1079" s="32" t="s">
        <v>4255</v>
      </c>
      <c r="E1079" s="32" t="s">
        <v>4256</v>
      </c>
      <c r="F1079" s="31" t="s">
        <v>4257</v>
      </c>
      <c r="G1079" s="33">
        <v>17</v>
      </c>
      <c r="H1079" s="34">
        <v>16196.91</v>
      </c>
    </row>
    <row r="1080" spans="1:8">
      <c r="A1080" s="47"/>
      <c r="B1080" s="36"/>
      <c r="C1080" s="31" t="s">
        <v>4258</v>
      </c>
      <c r="D1080" s="32" t="s">
        <v>4259</v>
      </c>
      <c r="E1080" s="32" t="s">
        <v>4260</v>
      </c>
      <c r="F1080" s="31" t="s">
        <v>4261</v>
      </c>
      <c r="G1080" s="33">
        <v>7</v>
      </c>
      <c r="H1080" s="34">
        <v>13981.56</v>
      </c>
    </row>
    <row r="1081" spans="1:8">
      <c r="A1081" s="47"/>
      <c r="B1081" s="36"/>
      <c r="C1081" s="31" t="s">
        <v>4262</v>
      </c>
      <c r="D1081" s="32" t="s">
        <v>4263</v>
      </c>
      <c r="E1081" s="32" t="s">
        <v>4264</v>
      </c>
      <c r="F1081" s="31" t="s">
        <v>4265</v>
      </c>
      <c r="G1081" s="33">
        <v>3</v>
      </c>
      <c r="H1081" s="34">
        <v>1603.56</v>
      </c>
    </row>
    <row r="1082" spans="1:8">
      <c r="A1082" s="47"/>
      <c r="B1082" s="36"/>
      <c r="C1082" s="31" t="s">
        <v>4266</v>
      </c>
      <c r="D1082" s="32" t="s">
        <v>4267</v>
      </c>
      <c r="E1082" s="32" t="s">
        <v>4268</v>
      </c>
      <c r="F1082" s="31" t="s">
        <v>4269</v>
      </c>
      <c r="G1082" s="33">
        <v>6</v>
      </c>
      <c r="H1082" s="34">
        <v>4889.5230000000001</v>
      </c>
    </row>
    <row r="1083" spans="1:8">
      <c r="A1083" s="47"/>
      <c r="B1083" s="36"/>
      <c r="C1083" s="31" t="s">
        <v>4217</v>
      </c>
      <c r="D1083" s="32" t="s">
        <v>4270</v>
      </c>
      <c r="E1083" s="32" t="s">
        <v>4271</v>
      </c>
      <c r="F1083" s="31" t="s">
        <v>4272</v>
      </c>
      <c r="G1083" s="33">
        <v>5</v>
      </c>
      <c r="H1083" s="34">
        <v>5525.3710000000001</v>
      </c>
    </row>
    <row r="1084" spans="1:8">
      <c r="A1084" s="47"/>
      <c r="B1084" s="36"/>
      <c r="C1084" s="31" t="s">
        <v>4273</v>
      </c>
      <c r="D1084" s="32" t="s">
        <v>4274</v>
      </c>
      <c r="E1084" s="32" t="s">
        <v>4275</v>
      </c>
      <c r="F1084" s="31" t="s">
        <v>4276</v>
      </c>
      <c r="G1084" s="33">
        <v>3</v>
      </c>
      <c r="H1084" s="34">
        <v>4296.71</v>
      </c>
    </row>
    <row r="1085" spans="1:8">
      <c r="A1085" s="47"/>
      <c r="B1085" s="36"/>
      <c r="C1085" s="31" t="s">
        <v>4277</v>
      </c>
      <c r="D1085" s="32" t="s">
        <v>4278</v>
      </c>
      <c r="E1085" s="32" t="s">
        <v>4279</v>
      </c>
      <c r="F1085" s="31" t="s">
        <v>4280</v>
      </c>
      <c r="G1085" s="33">
        <v>6</v>
      </c>
      <c r="H1085" s="34">
        <v>5353.46</v>
      </c>
    </row>
    <row r="1086" spans="1:8">
      <c r="A1086" s="47"/>
      <c r="B1086" s="36"/>
      <c r="C1086" s="31" t="s">
        <v>4281</v>
      </c>
      <c r="D1086" s="32" t="s">
        <v>4282</v>
      </c>
      <c r="E1086" s="32" t="s">
        <v>4283</v>
      </c>
      <c r="F1086" s="31" t="s">
        <v>4024</v>
      </c>
      <c r="G1086" s="33">
        <v>3</v>
      </c>
      <c r="H1086" s="34">
        <v>13820.52</v>
      </c>
    </row>
    <row r="1087" spans="1:8">
      <c r="A1087" s="47"/>
      <c r="B1087" s="36"/>
      <c r="C1087" s="31" t="s">
        <v>4284</v>
      </c>
      <c r="D1087" s="32" t="s">
        <v>4285</v>
      </c>
      <c r="E1087" s="32" t="s">
        <v>4286</v>
      </c>
      <c r="F1087" s="31" t="s">
        <v>4287</v>
      </c>
      <c r="G1087" s="33">
        <v>6</v>
      </c>
      <c r="H1087" s="34">
        <v>2015.21</v>
      </c>
    </row>
    <row r="1088" spans="1:8">
      <c r="A1088" s="47"/>
      <c r="B1088" s="36"/>
      <c r="C1088" s="31" t="s">
        <v>4288</v>
      </c>
      <c r="D1088" s="32" t="s">
        <v>4289</v>
      </c>
      <c r="E1088" s="32" t="s">
        <v>4290</v>
      </c>
      <c r="F1088" s="31" t="s">
        <v>4291</v>
      </c>
      <c r="G1088" s="33">
        <v>7</v>
      </c>
      <c r="H1088" s="34">
        <v>11764.56</v>
      </c>
    </row>
    <row r="1089" spans="1:8">
      <c r="A1089" s="47"/>
      <c r="B1089" s="36"/>
      <c r="C1089" s="31" t="s">
        <v>4292</v>
      </c>
      <c r="D1089" s="32" t="s">
        <v>4293</v>
      </c>
      <c r="E1089" s="32" t="s">
        <v>4294</v>
      </c>
      <c r="F1089" s="31" t="s">
        <v>4295</v>
      </c>
      <c r="G1089" s="33">
        <v>10</v>
      </c>
      <c r="H1089" s="34">
        <v>4481.79</v>
      </c>
    </row>
    <row r="1090" spans="1:8">
      <c r="A1090" s="48"/>
      <c r="B1090" s="35"/>
      <c r="C1090" s="31" t="s">
        <v>4296</v>
      </c>
      <c r="D1090" s="32" t="s">
        <v>4297</v>
      </c>
      <c r="E1090" s="32" t="s">
        <v>4298</v>
      </c>
      <c r="F1090" s="31" t="s">
        <v>4299</v>
      </c>
      <c r="G1090" s="33">
        <v>3</v>
      </c>
      <c r="H1090" s="34">
        <v>4034.24</v>
      </c>
    </row>
    <row r="1091" spans="1:8">
      <c r="A1091" s="46" t="s">
        <v>4300</v>
      </c>
      <c r="B1091" s="31" t="s">
        <v>12</v>
      </c>
      <c r="C1091" s="39" t="s">
        <v>4301</v>
      </c>
      <c r="D1091" s="32"/>
      <c r="E1091" s="32"/>
      <c r="F1091" s="31"/>
      <c r="G1091" s="33">
        <f>SUM(G1092:G1149)</f>
        <v>853</v>
      </c>
      <c r="H1091" s="33">
        <f>SUM(H1092:H1149)</f>
        <v>1692311.97749</v>
      </c>
    </row>
    <row r="1092" spans="1:8">
      <c r="A1092" s="47"/>
      <c r="B1092" s="30" t="s">
        <v>4302</v>
      </c>
      <c r="C1092" s="31" t="s">
        <v>4303</v>
      </c>
      <c r="D1092" s="32" t="s">
        <v>4304</v>
      </c>
      <c r="E1092" s="32" t="s">
        <v>4305</v>
      </c>
      <c r="F1092" s="31" t="s">
        <v>4306</v>
      </c>
      <c r="G1092" s="33">
        <v>46</v>
      </c>
      <c r="H1092" s="34">
        <v>76947.741999999998</v>
      </c>
    </row>
    <row r="1093" spans="1:8">
      <c r="A1093" s="47"/>
      <c r="B1093" s="36"/>
      <c r="C1093" s="31" t="s">
        <v>4307</v>
      </c>
      <c r="D1093" s="32" t="s">
        <v>4308</v>
      </c>
      <c r="E1093" s="32" t="s">
        <v>4309</v>
      </c>
      <c r="F1093" s="31" t="s">
        <v>4310</v>
      </c>
      <c r="G1093" s="33">
        <v>57</v>
      </c>
      <c r="H1093" s="34">
        <v>119065.95879</v>
      </c>
    </row>
    <row r="1094" spans="1:8">
      <c r="A1094" s="47"/>
      <c r="B1094" s="36"/>
      <c r="C1094" s="31" t="s">
        <v>4311</v>
      </c>
      <c r="D1094" s="32" t="s">
        <v>4312</v>
      </c>
      <c r="E1094" s="32" t="s">
        <v>4313</v>
      </c>
      <c r="F1094" s="31" t="s">
        <v>4314</v>
      </c>
      <c r="G1094" s="33">
        <v>5</v>
      </c>
      <c r="H1094" s="34">
        <v>2416.3200000000002</v>
      </c>
    </row>
    <row r="1095" spans="1:8">
      <c r="A1095" s="47"/>
      <c r="B1095" s="36"/>
      <c r="C1095" s="31" t="s">
        <v>4315</v>
      </c>
      <c r="D1095" s="32" t="s">
        <v>4316</v>
      </c>
      <c r="E1095" s="32" t="s">
        <v>4317</v>
      </c>
      <c r="F1095" s="31" t="s">
        <v>4318</v>
      </c>
      <c r="G1095" s="33">
        <v>3</v>
      </c>
      <c r="H1095" s="34">
        <v>945.12</v>
      </c>
    </row>
    <row r="1096" spans="1:8">
      <c r="A1096" s="47"/>
      <c r="B1096" s="36"/>
      <c r="C1096" s="31" t="s">
        <v>4319</v>
      </c>
      <c r="D1096" s="32" t="s">
        <v>4320</v>
      </c>
      <c r="E1096" s="32" t="s">
        <v>4321</v>
      </c>
      <c r="F1096" s="31" t="s">
        <v>4322</v>
      </c>
      <c r="G1096" s="33">
        <v>4</v>
      </c>
      <c r="H1096" s="34">
        <v>601.20000000000005</v>
      </c>
    </row>
    <row r="1097" spans="1:8">
      <c r="A1097" s="47"/>
      <c r="B1097" s="36"/>
      <c r="C1097" s="31" t="s">
        <v>4323</v>
      </c>
      <c r="D1097" s="32" t="s">
        <v>4324</v>
      </c>
      <c r="E1097" s="32" t="s">
        <v>4325</v>
      </c>
      <c r="F1097" s="31" t="s">
        <v>4326</v>
      </c>
      <c r="G1097" s="33">
        <v>3</v>
      </c>
      <c r="H1097" s="34">
        <v>72.61</v>
      </c>
    </row>
    <row r="1098" spans="1:8">
      <c r="A1098" s="47"/>
      <c r="B1098" s="36"/>
      <c r="C1098" s="31" t="s">
        <v>4327</v>
      </c>
      <c r="D1098" s="32" t="s">
        <v>4328</v>
      </c>
      <c r="E1098" s="32" t="s">
        <v>4329</v>
      </c>
      <c r="F1098" s="31" t="s">
        <v>4330</v>
      </c>
      <c r="G1098" s="33">
        <v>9</v>
      </c>
      <c r="H1098" s="34">
        <v>146774.652</v>
      </c>
    </row>
    <row r="1099" spans="1:8">
      <c r="A1099" s="47"/>
      <c r="B1099" s="35"/>
      <c r="C1099" s="31" t="s">
        <v>4331</v>
      </c>
      <c r="D1099" s="32" t="s">
        <v>4332</v>
      </c>
      <c r="E1099" s="32" t="s">
        <v>4333</v>
      </c>
      <c r="F1099" s="31" t="s">
        <v>4334</v>
      </c>
      <c r="G1099" s="33">
        <v>9</v>
      </c>
      <c r="H1099" s="34">
        <v>0</v>
      </c>
    </row>
    <row r="1100" spans="1:8">
      <c r="A1100" s="47"/>
      <c r="B1100" s="30" t="s">
        <v>4335</v>
      </c>
      <c r="C1100" s="31" t="s">
        <v>4336</v>
      </c>
      <c r="D1100" s="32" t="s">
        <v>4337</v>
      </c>
      <c r="E1100" s="32" t="s">
        <v>4338</v>
      </c>
      <c r="F1100" s="24" t="s">
        <v>4339</v>
      </c>
      <c r="G1100" s="33">
        <v>3</v>
      </c>
      <c r="H1100" s="34">
        <v>0</v>
      </c>
    </row>
    <row r="1101" spans="1:8">
      <c r="A1101" s="47"/>
      <c r="B1101" s="36"/>
      <c r="C1101" s="31" t="s">
        <v>4340</v>
      </c>
      <c r="D1101" s="32" t="s">
        <v>4341</v>
      </c>
      <c r="E1101" s="32" t="s">
        <v>4342</v>
      </c>
      <c r="F1101" s="31" t="s">
        <v>4343</v>
      </c>
      <c r="G1101" s="33">
        <v>4</v>
      </c>
      <c r="H1101" s="34">
        <v>423.86</v>
      </c>
    </row>
    <row r="1102" spans="1:8">
      <c r="A1102" s="47"/>
      <c r="B1102" s="36"/>
      <c r="C1102" s="31" t="s">
        <v>4344</v>
      </c>
      <c r="D1102" s="32" t="s">
        <v>4345</v>
      </c>
      <c r="E1102" s="32" t="s">
        <v>4346</v>
      </c>
      <c r="F1102" s="31" t="s">
        <v>4347</v>
      </c>
      <c r="G1102" s="33">
        <v>11</v>
      </c>
      <c r="H1102" s="34">
        <v>81214.55</v>
      </c>
    </row>
    <row r="1103" spans="1:8">
      <c r="A1103" s="47"/>
      <c r="B1103" s="36"/>
      <c r="C1103" s="31" t="s">
        <v>4348</v>
      </c>
      <c r="D1103" s="32" t="s">
        <v>4349</v>
      </c>
      <c r="E1103" s="32" t="s">
        <v>4350</v>
      </c>
      <c r="F1103" s="31" t="s">
        <v>4351</v>
      </c>
      <c r="G1103" s="33">
        <v>11</v>
      </c>
      <c r="H1103" s="34">
        <v>156805.84</v>
      </c>
    </row>
    <row r="1104" spans="1:8">
      <c r="A1104" s="47"/>
      <c r="B1104" s="36"/>
      <c r="C1104" s="31" t="s">
        <v>4352</v>
      </c>
      <c r="D1104" s="32" t="s">
        <v>4353</v>
      </c>
      <c r="E1104" s="32" t="s">
        <v>4354</v>
      </c>
      <c r="F1104" s="31" t="s">
        <v>4355</v>
      </c>
      <c r="G1104" s="33">
        <v>71</v>
      </c>
      <c r="H1104" s="34">
        <v>26569.78</v>
      </c>
    </row>
    <row r="1105" spans="1:8">
      <c r="A1105" s="47"/>
      <c r="B1105" s="36"/>
      <c r="C1105" s="31" t="s">
        <v>4356</v>
      </c>
      <c r="D1105" s="32" t="s">
        <v>4357</v>
      </c>
      <c r="E1105" s="32" t="s">
        <v>4358</v>
      </c>
      <c r="F1105" s="31" t="s">
        <v>421</v>
      </c>
      <c r="G1105" s="33">
        <v>4</v>
      </c>
      <c r="H1105" s="34">
        <v>0</v>
      </c>
    </row>
    <row r="1106" spans="1:8">
      <c r="A1106" s="47"/>
      <c r="B1106" s="36"/>
      <c r="C1106" s="31" t="s">
        <v>4359</v>
      </c>
      <c r="D1106" s="32" t="s">
        <v>4360</v>
      </c>
      <c r="E1106" s="32" t="s">
        <v>4361</v>
      </c>
      <c r="F1106" s="31" t="s">
        <v>4362</v>
      </c>
      <c r="G1106" s="33">
        <v>15</v>
      </c>
      <c r="H1106" s="34">
        <v>748.97</v>
      </c>
    </row>
    <row r="1107" spans="1:8">
      <c r="A1107" s="47"/>
      <c r="B1107" s="36"/>
      <c r="C1107" s="31" t="s">
        <v>4363</v>
      </c>
      <c r="D1107" s="32" t="s">
        <v>4364</v>
      </c>
      <c r="E1107" s="32" t="s">
        <v>4365</v>
      </c>
      <c r="F1107" s="31" t="s">
        <v>4366</v>
      </c>
      <c r="G1107" s="33">
        <v>204</v>
      </c>
      <c r="H1107" s="34">
        <v>129888.99</v>
      </c>
    </row>
    <row r="1108" spans="1:8">
      <c r="A1108" s="47"/>
      <c r="B1108" s="36"/>
      <c r="C1108" s="31" t="s">
        <v>4367</v>
      </c>
      <c r="D1108" s="32" t="s">
        <v>4368</v>
      </c>
      <c r="E1108" s="32" t="s">
        <v>4369</v>
      </c>
      <c r="F1108" s="31" t="s">
        <v>4370</v>
      </c>
      <c r="G1108" s="33">
        <v>7</v>
      </c>
      <c r="H1108" s="34">
        <v>82292.456999999995</v>
      </c>
    </row>
    <row r="1109" spans="1:8">
      <c r="A1109" s="47"/>
      <c r="B1109" s="36"/>
      <c r="C1109" s="31" t="s">
        <v>4371</v>
      </c>
      <c r="D1109" s="32" t="s">
        <v>4372</v>
      </c>
      <c r="E1109" s="32" t="s">
        <v>4373</v>
      </c>
      <c r="F1109" s="31" t="s">
        <v>421</v>
      </c>
      <c r="G1109" s="33">
        <v>6</v>
      </c>
      <c r="H1109" s="34">
        <v>76.22</v>
      </c>
    </row>
    <row r="1110" spans="1:8">
      <c r="A1110" s="47"/>
      <c r="B1110" s="36"/>
      <c r="C1110" s="31" t="s">
        <v>4374</v>
      </c>
      <c r="D1110" s="32" t="s">
        <v>4375</v>
      </c>
      <c r="E1110" s="32" t="s">
        <v>4376</v>
      </c>
      <c r="F1110" s="31" t="s">
        <v>4377</v>
      </c>
      <c r="G1110" s="33">
        <v>4</v>
      </c>
      <c r="H1110" s="34">
        <v>58105.481169999999</v>
      </c>
    </row>
    <row r="1111" spans="1:8">
      <c r="A1111" s="47"/>
      <c r="B1111" s="36"/>
      <c r="C1111" s="31" t="s">
        <v>4378</v>
      </c>
      <c r="D1111" s="32" t="s">
        <v>4379</v>
      </c>
      <c r="E1111" s="32" t="s">
        <v>4380</v>
      </c>
      <c r="F1111" s="24" t="s">
        <v>4381</v>
      </c>
      <c r="G1111" s="33">
        <v>9</v>
      </c>
      <c r="H1111" s="34">
        <v>87.01</v>
      </c>
    </row>
    <row r="1112" spans="1:8">
      <c r="A1112" s="47"/>
      <c r="B1112" s="36"/>
      <c r="C1112" s="31" t="s">
        <v>4382</v>
      </c>
      <c r="D1112" s="32" t="s">
        <v>4383</v>
      </c>
      <c r="E1112" s="32" t="s">
        <v>4384</v>
      </c>
      <c r="F1112" s="31" t="s">
        <v>4385</v>
      </c>
      <c r="G1112" s="33">
        <v>9</v>
      </c>
      <c r="H1112" s="34">
        <v>0</v>
      </c>
    </row>
    <row r="1113" spans="1:8">
      <c r="A1113" s="47"/>
      <c r="B1113" s="35"/>
      <c r="C1113" s="31" t="s">
        <v>4386</v>
      </c>
      <c r="D1113" s="32" t="s">
        <v>4387</v>
      </c>
      <c r="E1113" s="32" t="s">
        <v>4388</v>
      </c>
      <c r="F1113" s="31" t="s">
        <v>4389</v>
      </c>
      <c r="G1113" s="33">
        <v>25</v>
      </c>
      <c r="H1113" s="34">
        <v>221.11</v>
      </c>
    </row>
    <row r="1114" spans="1:8">
      <c r="A1114" s="47"/>
      <c r="B1114" s="30" t="s">
        <v>4390</v>
      </c>
      <c r="C1114" s="31" t="s">
        <v>4391</v>
      </c>
      <c r="D1114" s="32" t="s">
        <v>4392</v>
      </c>
      <c r="E1114" s="32" t="s">
        <v>4393</v>
      </c>
      <c r="F1114" s="31" t="s">
        <v>4394</v>
      </c>
      <c r="G1114" s="33">
        <v>3</v>
      </c>
      <c r="H1114" s="34">
        <v>3232.13</v>
      </c>
    </row>
    <row r="1115" spans="1:8">
      <c r="A1115" s="47"/>
      <c r="B1115" s="36"/>
      <c r="C1115" s="31" t="s">
        <v>4395</v>
      </c>
      <c r="D1115" s="32" t="s">
        <v>4396</v>
      </c>
      <c r="E1115" s="32" t="s">
        <v>4397</v>
      </c>
      <c r="F1115" s="31" t="s">
        <v>4398</v>
      </c>
      <c r="G1115" s="33">
        <v>2</v>
      </c>
      <c r="H1115" s="34">
        <v>305.69</v>
      </c>
    </row>
    <row r="1116" spans="1:8">
      <c r="A1116" s="47"/>
      <c r="B1116" s="36"/>
      <c r="C1116" s="31" t="s">
        <v>4399</v>
      </c>
      <c r="D1116" s="32" t="s">
        <v>4400</v>
      </c>
      <c r="E1116" s="32" t="s">
        <v>4401</v>
      </c>
      <c r="F1116" s="31" t="s">
        <v>4402</v>
      </c>
      <c r="G1116" s="33">
        <v>5</v>
      </c>
      <c r="H1116" s="34">
        <v>168.82</v>
      </c>
    </row>
    <row r="1117" spans="1:8">
      <c r="A1117" s="47"/>
      <c r="B1117" s="36"/>
      <c r="C1117" s="31" t="s">
        <v>4403</v>
      </c>
      <c r="D1117" s="32" t="s">
        <v>4404</v>
      </c>
      <c r="E1117" s="32" t="s">
        <v>4405</v>
      </c>
      <c r="F1117" s="31" t="s">
        <v>4406</v>
      </c>
      <c r="G1117" s="33">
        <v>7</v>
      </c>
      <c r="H1117" s="34">
        <v>611.99</v>
      </c>
    </row>
    <row r="1118" spans="1:8">
      <c r="A1118" s="47"/>
      <c r="B1118" s="36"/>
      <c r="C1118" s="31" t="s">
        <v>4407</v>
      </c>
      <c r="D1118" s="32" t="s">
        <v>4408</v>
      </c>
      <c r="E1118" s="32" t="s">
        <v>4409</v>
      </c>
      <c r="F1118" s="31" t="s">
        <v>4410</v>
      </c>
      <c r="G1118" s="33">
        <v>12</v>
      </c>
      <c r="H1118" s="34">
        <v>25930.78</v>
      </c>
    </row>
    <row r="1119" spans="1:8">
      <c r="A1119" s="47"/>
      <c r="B1119" s="36"/>
      <c r="C1119" s="31" t="s">
        <v>4411</v>
      </c>
      <c r="D1119" s="32" t="s">
        <v>4412</v>
      </c>
      <c r="E1119" s="32" t="s">
        <v>4413</v>
      </c>
      <c r="F1119" s="31" t="s">
        <v>4414</v>
      </c>
      <c r="G1119" s="33">
        <v>7</v>
      </c>
      <c r="H1119" s="34">
        <v>1154.5</v>
      </c>
    </row>
    <row r="1120" spans="1:8">
      <c r="A1120" s="47"/>
      <c r="B1120" s="36"/>
      <c r="C1120" s="31" t="s">
        <v>4415</v>
      </c>
      <c r="D1120" s="32" t="s">
        <v>4416</v>
      </c>
      <c r="E1120" s="32" t="s">
        <v>4417</v>
      </c>
      <c r="F1120" s="31" t="s">
        <v>4418</v>
      </c>
      <c r="G1120" s="33">
        <v>3</v>
      </c>
      <c r="H1120" s="34">
        <v>64.86</v>
      </c>
    </row>
    <row r="1121" spans="1:8">
      <c r="A1121" s="47"/>
      <c r="B1121" s="36"/>
      <c r="C1121" s="31" t="s">
        <v>4419</v>
      </c>
      <c r="D1121" s="32" t="s">
        <v>2003</v>
      </c>
      <c r="E1121" s="32" t="s">
        <v>4420</v>
      </c>
      <c r="F1121" s="31" t="s">
        <v>4421</v>
      </c>
      <c r="G1121" s="33">
        <v>10</v>
      </c>
      <c r="H1121" s="34">
        <v>115.44</v>
      </c>
    </row>
    <row r="1122" spans="1:8">
      <c r="A1122" s="47"/>
      <c r="B1122" s="36"/>
      <c r="C1122" s="31" t="s">
        <v>4422</v>
      </c>
      <c r="D1122" s="32" t="s">
        <v>4423</v>
      </c>
      <c r="E1122" s="32" t="s">
        <v>4424</v>
      </c>
      <c r="F1122" s="31" t="s">
        <v>4425</v>
      </c>
      <c r="G1122" s="33">
        <v>5</v>
      </c>
      <c r="H1122" s="34">
        <v>120815.75</v>
      </c>
    </row>
    <row r="1123" spans="1:8">
      <c r="A1123" s="47"/>
      <c r="B1123" s="36"/>
      <c r="C1123" s="31" t="s">
        <v>4426</v>
      </c>
      <c r="D1123" s="32" t="s">
        <v>370</v>
      </c>
      <c r="E1123" s="32" t="s">
        <v>4427</v>
      </c>
      <c r="F1123" s="31" t="s">
        <v>4428</v>
      </c>
      <c r="G1123" s="33">
        <v>5</v>
      </c>
      <c r="H1123" s="34">
        <v>39444.68</v>
      </c>
    </row>
    <row r="1124" spans="1:8">
      <c r="A1124" s="47"/>
      <c r="B1124" s="36"/>
      <c r="C1124" s="31" t="s">
        <v>4429</v>
      </c>
      <c r="D1124" s="32" t="s">
        <v>4430</v>
      </c>
      <c r="E1124" s="32" t="s">
        <v>4431</v>
      </c>
      <c r="F1124" s="31" t="s">
        <v>4432</v>
      </c>
      <c r="G1124" s="33">
        <v>20</v>
      </c>
      <c r="H1124" s="34">
        <v>975.72</v>
      </c>
    </row>
    <row r="1125" spans="1:8">
      <c r="A1125" s="47"/>
      <c r="B1125" s="36"/>
      <c r="C1125" s="31" t="s">
        <v>4433</v>
      </c>
      <c r="D1125" s="32" t="s">
        <v>4430</v>
      </c>
      <c r="E1125" s="32" t="s">
        <v>4431</v>
      </c>
      <c r="F1125" s="31" t="s">
        <v>4434</v>
      </c>
      <c r="G1125" s="33">
        <v>5</v>
      </c>
      <c r="H1125" s="34">
        <v>0</v>
      </c>
    </row>
    <row r="1126" spans="1:8">
      <c r="A1126" s="47"/>
      <c r="B1126" s="36"/>
      <c r="C1126" s="31" t="s">
        <v>4435</v>
      </c>
      <c r="D1126" s="32" t="s">
        <v>4436</v>
      </c>
      <c r="E1126" s="32" t="s">
        <v>4437</v>
      </c>
      <c r="F1126" s="31" t="s">
        <v>4438</v>
      </c>
      <c r="G1126" s="33">
        <v>4</v>
      </c>
      <c r="H1126" s="34">
        <v>586.29</v>
      </c>
    </row>
    <row r="1127" spans="1:8">
      <c r="A1127" s="47"/>
      <c r="B1127" s="36"/>
      <c r="C1127" s="31" t="s">
        <v>4439</v>
      </c>
      <c r="D1127" s="32" t="s">
        <v>4440</v>
      </c>
      <c r="E1127" s="32" t="s">
        <v>4441</v>
      </c>
      <c r="F1127" s="31" t="s">
        <v>4442</v>
      </c>
      <c r="G1127" s="33">
        <v>20</v>
      </c>
      <c r="H1127" s="34">
        <v>100684.29</v>
      </c>
    </row>
    <row r="1128" spans="1:8">
      <c r="A1128" s="47"/>
      <c r="B1128" s="36"/>
      <c r="C1128" s="31" t="s">
        <v>4443</v>
      </c>
      <c r="D1128" s="32" t="s">
        <v>4444</v>
      </c>
      <c r="E1128" s="32" t="s">
        <v>4445</v>
      </c>
      <c r="F1128" s="24" t="s">
        <v>4446</v>
      </c>
      <c r="G1128" s="33">
        <v>4</v>
      </c>
      <c r="H1128" s="34">
        <v>8633.32</v>
      </c>
    </row>
    <row r="1129" spans="1:8">
      <c r="A1129" s="47"/>
      <c r="B1129" s="35"/>
      <c r="C1129" s="31" t="s">
        <v>4447</v>
      </c>
      <c r="D1129" s="32" t="s">
        <v>4448</v>
      </c>
      <c r="E1129" s="32" t="s">
        <v>4449</v>
      </c>
      <c r="F1129" s="31" t="s">
        <v>4450</v>
      </c>
      <c r="G1129" s="33">
        <v>2</v>
      </c>
      <c r="H1129" s="34">
        <v>0</v>
      </c>
    </row>
    <row r="1130" spans="1:8">
      <c r="A1130" s="47"/>
      <c r="B1130" s="30" t="s">
        <v>4451</v>
      </c>
      <c r="C1130" s="31" t="s">
        <v>4452</v>
      </c>
      <c r="D1130" s="32" t="s">
        <v>4453</v>
      </c>
      <c r="E1130" s="32" t="s">
        <v>4454</v>
      </c>
      <c r="F1130" s="31" t="s">
        <v>4455</v>
      </c>
      <c r="G1130" s="33">
        <v>28</v>
      </c>
      <c r="H1130" s="34">
        <v>122265.43</v>
      </c>
    </row>
    <row r="1131" spans="1:8">
      <c r="A1131" s="47"/>
      <c r="B1131" s="36"/>
      <c r="C1131" s="31" t="s">
        <v>4456</v>
      </c>
      <c r="D1131" s="32" t="s">
        <v>4457</v>
      </c>
      <c r="E1131" s="32" t="s">
        <v>4458</v>
      </c>
      <c r="F1131" s="31" t="s">
        <v>4459</v>
      </c>
      <c r="G1131" s="33">
        <v>7</v>
      </c>
      <c r="H1131" s="34">
        <v>132073.79999999999</v>
      </c>
    </row>
    <row r="1132" spans="1:8">
      <c r="A1132" s="47"/>
      <c r="B1132" s="36"/>
      <c r="C1132" s="31" t="s">
        <v>4460</v>
      </c>
      <c r="D1132" s="32" t="s">
        <v>4461</v>
      </c>
      <c r="E1132" s="32" t="s">
        <v>4462</v>
      </c>
      <c r="F1132" s="31" t="s">
        <v>4463</v>
      </c>
      <c r="G1132" s="33">
        <v>4</v>
      </c>
      <c r="H1132" s="34">
        <v>57622.22</v>
      </c>
    </row>
    <row r="1133" spans="1:8">
      <c r="A1133" s="47"/>
      <c r="B1133" s="35"/>
      <c r="C1133" s="31" t="s">
        <v>4464</v>
      </c>
      <c r="D1133" s="32" t="s">
        <v>4465</v>
      </c>
      <c r="E1133" s="32" t="s">
        <v>4466</v>
      </c>
      <c r="F1133" s="31" t="s">
        <v>4467</v>
      </c>
      <c r="G1133" s="33">
        <v>3</v>
      </c>
      <c r="H1133" s="34">
        <v>12.25</v>
      </c>
    </row>
    <row r="1134" spans="1:8">
      <c r="A1134" s="47"/>
      <c r="B1134" s="30" t="s">
        <v>4468</v>
      </c>
      <c r="C1134" s="31" t="s">
        <v>4469</v>
      </c>
      <c r="D1134" s="32" t="s">
        <v>4470</v>
      </c>
      <c r="E1134" s="32" t="s">
        <v>4471</v>
      </c>
      <c r="F1134" s="31" t="s">
        <v>4472</v>
      </c>
      <c r="G1134" s="33">
        <v>5</v>
      </c>
      <c r="H1134" s="34">
        <v>166.17</v>
      </c>
    </row>
    <row r="1135" spans="1:8">
      <c r="A1135" s="47"/>
      <c r="B1135" s="35"/>
      <c r="C1135" s="31" t="s">
        <v>4473</v>
      </c>
      <c r="D1135" s="32" t="s">
        <v>4474</v>
      </c>
      <c r="E1135" s="32" t="s">
        <v>4475</v>
      </c>
      <c r="F1135" s="24" t="s">
        <v>4476</v>
      </c>
      <c r="G1135" s="33">
        <v>3</v>
      </c>
      <c r="H1135" s="34">
        <v>8.5</v>
      </c>
    </row>
    <row r="1136" spans="1:8">
      <c r="A1136" s="47"/>
      <c r="B1136" s="30" t="s">
        <v>4477</v>
      </c>
      <c r="C1136" s="31" t="s">
        <v>4478</v>
      </c>
      <c r="D1136" s="32" t="s">
        <v>4479</v>
      </c>
      <c r="E1136" s="32" t="s">
        <v>4480</v>
      </c>
      <c r="F1136" s="31" t="s">
        <v>421</v>
      </c>
      <c r="G1136" s="33">
        <v>8</v>
      </c>
      <c r="H1136" s="34">
        <v>857.45</v>
      </c>
    </row>
    <row r="1137" spans="1:8">
      <c r="A1137" s="47"/>
      <c r="B1137" s="35"/>
      <c r="C1137" s="31" t="s">
        <v>4481</v>
      </c>
      <c r="D1137" s="32" t="s">
        <v>4482</v>
      </c>
      <c r="E1137" s="32" t="s">
        <v>4483</v>
      </c>
      <c r="F1137" s="31" t="s">
        <v>4484</v>
      </c>
      <c r="G1137" s="33">
        <v>42</v>
      </c>
      <c r="H1137" s="34">
        <v>169.65</v>
      </c>
    </row>
    <row r="1138" spans="1:8">
      <c r="A1138" s="47"/>
      <c r="B1138" s="30" t="s">
        <v>4485</v>
      </c>
      <c r="C1138" s="31" t="s">
        <v>4486</v>
      </c>
      <c r="D1138" s="32" t="s">
        <v>4487</v>
      </c>
      <c r="E1138" s="32" t="s">
        <v>4488</v>
      </c>
      <c r="F1138" s="31" t="s">
        <v>4489</v>
      </c>
      <c r="G1138" s="33">
        <v>9</v>
      </c>
      <c r="H1138" s="34">
        <v>53245.45</v>
      </c>
    </row>
    <row r="1139" spans="1:8">
      <c r="A1139" s="47"/>
      <c r="B1139" s="35"/>
      <c r="C1139" s="31" t="s">
        <v>4490</v>
      </c>
      <c r="D1139" s="32" t="s">
        <v>4491</v>
      </c>
      <c r="E1139" s="32" t="s">
        <v>4492</v>
      </c>
      <c r="F1139" s="24" t="s">
        <v>4493</v>
      </c>
      <c r="G1139" s="33">
        <v>33</v>
      </c>
      <c r="H1139" s="34">
        <v>371.98</v>
      </c>
    </row>
    <row r="1140" spans="1:8">
      <c r="A1140" s="47"/>
      <c r="B1140" s="30" t="s">
        <v>4494</v>
      </c>
      <c r="C1140" s="31" t="s">
        <v>4495</v>
      </c>
      <c r="D1140" s="32" t="s">
        <v>4496</v>
      </c>
      <c r="E1140" s="32" t="s">
        <v>4497</v>
      </c>
      <c r="F1140" s="31" t="s">
        <v>4498</v>
      </c>
      <c r="G1140" s="33">
        <v>3</v>
      </c>
      <c r="H1140" s="34">
        <v>8599.09</v>
      </c>
    </row>
    <row r="1141" spans="1:8">
      <c r="A1141" s="47"/>
      <c r="B1141" s="35"/>
      <c r="C1141" s="31" t="s">
        <v>4499</v>
      </c>
      <c r="D1141" s="32" t="s">
        <v>4500</v>
      </c>
      <c r="E1141" s="32" t="s">
        <v>4501</v>
      </c>
      <c r="F1141" s="31" t="s">
        <v>4489</v>
      </c>
      <c r="G1141" s="33">
        <v>10</v>
      </c>
      <c r="H1141" s="34">
        <v>6318.24</v>
      </c>
    </row>
    <row r="1142" spans="1:8">
      <c r="A1142" s="47"/>
      <c r="B1142" s="30" t="s">
        <v>4502</v>
      </c>
      <c r="C1142" s="31" t="s">
        <v>4503</v>
      </c>
      <c r="D1142" s="32" t="s">
        <v>4504</v>
      </c>
      <c r="E1142" s="32" t="s">
        <v>4505</v>
      </c>
      <c r="F1142" s="31" t="s">
        <v>4506</v>
      </c>
      <c r="G1142" s="33">
        <v>8</v>
      </c>
      <c r="H1142" s="34">
        <v>5651.11</v>
      </c>
    </row>
    <row r="1143" spans="1:8">
      <c r="A1143" s="47"/>
      <c r="B1143" s="36"/>
      <c r="C1143" s="31" t="s">
        <v>4507</v>
      </c>
      <c r="D1143" s="32" t="s">
        <v>4508</v>
      </c>
      <c r="E1143" s="32" t="s">
        <v>4509</v>
      </c>
      <c r="F1143" s="31" t="s">
        <v>4510</v>
      </c>
      <c r="G1143" s="33">
        <v>9</v>
      </c>
      <c r="H1143" s="34">
        <v>5583.11</v>
      </c>
    </row>
    <row r="1144" spans="1:8">
      <c r="A1144" s="47"/>
      <c r="B1144" s="36"/>
      <c r="C1144" s="31" t="s">
        <v>4511</v>
      </c>
      <c r="D1144" s="32" t="s">
        <v>1242</v>
      </c>
      <c r="E1144" s="32" t="s">
        <v>4512</v>
      </c>
      <c r="F1144" s="31" t="s">
        <v>4513</v>
      </c>
      <c r="G1144" s="33">
        <v>8</v>
      </c>
      <c r="H1144" s="34">
        <v>2190.29</v>
      </c>
    </row>
    <row r="1145" spans="1:8">
      <c r="A1145" s="47"/>
      <c r="B1145" s="36"/>
      <c r="C1145" s="31" t="s">
        <v>4514</v>
      </c>
      <c r="D1145" s="32" t="s">
        <v>4515</v>
      </c>
      <c r="E1145" s="32" t="s">
        <v>4516</v>
      </c>
      <c r="F1145" s="31" t="s">
        <v>4517</v>
      </c>
      <c r="G1145" s="33">
        <v>8</v>
      </c>
      <c r="H1145" s="34">
        <v>5678.49</v>
      </c>
    </row>
    <row r="1146" spans="1:8">
      <c r="A1146" s="47"/>
      <c r="B1146" s="35"/>
      <c r="C1146" s="31" t="s">
        <v>4518</v>
      </c>
      <c r="D1146" s="32" t="s">
        <v>4519</v>
      </c>
      <c r="E1146" s="32" t="s">
        <v>4520</v>
      </c>
      <c r="F1146" s="31" t="s">
        <v>4521</v>
      </c>
      <c r="G1146" s="33">
        <v>15</v>
      </c>
      <c r="H1146" s="34">
        <v>2657.87</v>
      </c>
    </row>
    <row r="1147" spans="1:8">
      <c r="A1147" s="47"/>
      <c r="B1147" s="30" t="s">
        <v>4522</v>
      </c>
      <c r="C1147" s="31" t="s">
        <v>4523</v>
      </c>
      <c r="D1147" s="32" t="s">
        <v>4524</v>
      </c>
      <c r="E1147" s="32" t="s">
        <v>4525</v>
      </c>
      <c r="F1147" s="31" t="s">
        <v>4526</v>
      </c>
      <c r="G1147" s="33">
        <v>6</v>
      </c>
      <c r="H1147" s="34">
        <v>58794.515189999998</v>
      </c>
    </row>
    <row r="1148" spans="1:8">
      <c r="A1148" s="47"/>
      <c r="B1148" s="36"/>
      <c r="C1148" s="31" t="s">
        <v>4527</v>
      </c>
      <c r="D1148" s="32" t="s">
        <v>4528</v>
      </c>
      <c r="E1148" s="32" t="s">
        <v>4529</v>
      </c>
      <c r="F1148" s="31" t="s">
        <v>4530</v>
      </c>
      <c r="G1148" s="33">
        <v>6</v>
      </c>
      <c r="H1148" s="34">
        <v>44006.52</v>
      </c>
    </row>
    <row r="1149" spans="1:8">
      <c r="A1149" s="48"/>
      <c r="B1149" s="35"/>
      <c r="C1149" s="31" t="s">
        <v>4531</v>
      </c>
      <c r="D1149" s="32" t="s">
        <v>4532</v>
      </c>
      <c r="E1149" s="32" t="s">
        <v>4533</v>
      </c>
      <c r="F1149" s="31" t="s">
        <v>4534</v>
      </c>
      <c r="G1149" s="33">
        <v>5</v>
      </c>
      <c r="H1149" s="34">
        <v>57.71134</v>
      </c>
    </row>
    <row r="1150" spans="1:8">
      <c r="A1150" s="46" t="s">
        <v>4535</v>
      </c>
      <c r="B1150" s="31" t="s">
        <v>12</v>
      </c>
      <c r="C1150" s="39" t="s">
        <v>4536</v>
      </c>
      <c r="D1150" s="32"/>
      <c r="E1150" s="32"/>
      <c r="F1150" s="31"/>
      <c r="G1150" s="33">
        <f>SUM(G1151:G1272)</f>
        <v>1137</v>
      </c>
      <c r="H1150" s="33">
        <f>SUM(H1151:H1272)</f>
        <v>2884449.6801600014</v>
      </c>
    </row>
    <row r="1151" spans="1:8">
      <c r="A1151" s="47"/>
      <c r="B1151" s="30" t="s">
        <v>4537</v>
      </c>
      <c r="C1151" s="31" t="s">
        <v>4538</v>
      </c>
      <c r="D1151" s="32" t="s">
        <v>4539</v>
      </c>
      <c r="E1151" s="32" t="s">
        <v>4540</v>
      </c>
      <c r="F1151" s="31" t="s">
        <v>4541</v>
      </c>
      <c r="G1151" s="33">
        <v>3</v>
      </c>
      <c r="H1151" s="34">
        <v>0</v>
      </c>
    </row>
    <row r="1152" spans="1:8">
      <c r="A1152" s="47"/>
      <c r="B1152" s="36"/>
      <c r="C1152" s="31" t="s">
        <v>4542</v>
      </c>
      <c r="D1152" s="32" t="s">
        <v>4543</v>
      </c>
      <c r="E1152" s="32" t="s">
        <v>4544</v>
      </c>
      <c r="F1152" s="31" t="s">
        <v>4545</v>
      </c>
      <c r="G1152" s="33">
        <v>14</v>
      </c>
      <c r="H1152" s="34">
        <v>3597.35</v>
      </c>
    </row>
    <row r="1153" spans="1:8">
      <c r="A1153" s="47"/>
      <c r="B1153" s="36"/>
      <c r="C1153" s="31" t="s">
        <v>4546</v>
      </c>
      <c r="D1153" s="32" t="s">
        <v>4547</v>
      </c>
      <c r="E1153" s="32" t="s">
        <v>4548</v>
      </c>
      <c r="F1153" s="31" t="s">
        <v>4549</v>
      </c>
      <c r="G1153" s="33">
        <v>10</v>
      </c>
      <c r="H1153" s="34">
        <v>382.45</v>
      </c>
    </row>
    <row r="1154" spans="1:8">
      <c r="A1154" s="47"/>
      <c r="B1154" s="36"/>
      <c r="C1154" s="31" t="s">
        <v>4550</v>
      </c>
      <c r="D1154" s="32" t="s">
        <v>4551</v>
      </c>
      <c r="E1154" s="32" t="s">
        <v>4552</v>
      </c>
      <c r="F1154" s="31" t="s">
        <v>4553</v>
      </c>
      <c r="G1154" s="33">
        <v>8</v>
      </c>
      <c r="H1154" s="34">
        <v>188.07</v>
      </c>
    </row>
    <row r="1155" spans="1:8">
      <c r="A1155" s="47"/>
      <c r="B1155" s="36"/>
      <c r="C1155" s="31" t="s">
        <v>4554</v>
      </c>
      <c r="D1155" s="32" t="s">
        <v>4555</v>
      </c>
      <c r="E1155" s="32" t="s">
        <v>4556</v>
      </c>
      <c r="F1155" s="31" t="s">
        <v>421</v>
      </c>
      <c r="G1155" s="33">
        <v>3</v>
      </c>
      <c r="H1155" s="34">
        <v>81.06</v>
      </c>
    </row>
    <row r="1156" spans="1:8">
      <c r="A1156" s="47"/>
      <c r="B1156" s="36"/>
      <c r="C1156" s="31" t="s">
        <v>4557</v>
      </c>
      <c r="D1156" s="32" t="s">
        <v>4558</v>
      </c>
      <c r="E1156" s="32" t="s">
        <v>4559</v>
      </c>
      <c r="F1156" s="31" t="s">
        <v>4560</v>
      </c>
      <c r="G1156" s="33">
        <v>2</v>
      </c>
      <c r="H1156" s="34">
        <v>6.89</v>
      </c>
    </row>
    <row r="1157" spans="1:8">
      <c r="A1157" s="47"/>
      <c r="B1157" s="36"/>
      <c r="C1157" s="31" t="s">
        <v>4561</v>
      </c>
      <c r="D1157" s="32" t="s">
        <v>4539</v>
      </c>
      <c r="E1157" s="32" t="s">
        <v>4562</v>
      </c>
      <c r="F1157" s="31" t="s">
        <v>4541</v>
      </c>
      <c r="G1157" s="33">
        <v>13</v>
      </c>
      <c r="H1157" s="34">
        <v>27324.12</v>
      </c>
    </row>
    <row r="1158" spans="1:8">
      <c r="A1158" s="47"/>
      <c r="B1158" s="36"/>
      <c r="C1158" s="31" t="s">
        <v>4563</v>
      </c>
      <c r="D1158" s="32" t="s">
        <v>4564</v>
      </c>
      <c r="E1158" s="32" t="s">
        <v>4565</v>
      </c>
      <c r="F1158" s="31" t="s">
        <v>4566</v>
      </c>
      <c r="G1158" s="33">
        <v>10</v>
      </c>
      <c r="H1158" s="34">
        <v>1344.1610000000001</v>
      </c>
    </row>
    <row r="1159" spans="1:8">
      <c r="A1159" s="47"/>
      <c r="B1159" s="36"/>
      <c r="C1159" s="31" t="s">
        <v>4567</v>
      </c>
      <c r="D1159" s="32" t="s">
        <v>4568</v>
      </c>
      <c r="E1159" s="32" t="s">
        <v>4569</v>
      </c>
      <c r="F1159" s="31" t="s">
        <v>4570</v>
      </c>
      <c r="G1159" s="33">
        <v>18</v>
      </c>
      <c r="H1159" s="34">
        <v>3715.6120000000001</v>
      </c>
    </row>
    <row r="1160" spans="1:8">
      <c r="A1160" s="47"/>
      <c r="B1160" s="36"/>
      <c r="C1160" s="31" t="s">
        <v>4571</v>
      </c>
      <c r="D1160" s="32" t="s">
        <v>4572</v>
      </c>
      <c r="E1160" s="32" t="s">
        <v>4573</v>
      </c>
      <c r="F1160" s="31" t="s">
        <v>4574</v>
      </c>
      <c r="G1160" s="33">
        <v>3</v>
      </c>
      <c r="H1160" s="34">
        <v>3158.24</v>
      </c>
    </row>
    <row r="1161" spans="1:8">
      <c r="A1161" s="47"/>
      <c r="B1161" s="35"/>
      <c r="C1161" s="31" t="s">
        <v>4575</v>
      </c>
      <c r="D1161" s="32" t="s">
        <v>4576</v>
      </c>
      <c r="E1161" s="32" t="s">
        <v>4577</v>
      </c>
      <c r="F1161" s="31" t="s">
        <v>4578</v>
      </c>
      <c r="G1161" s="33">
        <v>9</v>
      </c>
      <c r="H1161" s="34">
        <v>4778.5200000000004</v>
      </c>
    </row>
    <row r="1162" spans="1:8">
      <c r="A1162" s="47"/>
      <c r="B1162" s="30" t="s">
        <v>4579</v>
      </c>
      <c r="C1162" s="31" t="s">
        <v>4580</v>
      </c>
      <c r="D1162" s="32" t="s">
        <v>4581</v>
      </c>
      <c r="E1162" s="32" t="s">
        <v>4582</v>
      </c>
      <c r="F1162" s="31" t="s">
        <v>4583</v>
      </c>
      <c r="G1162" s="33">
        <v>3</v>
      </c>
      <c r="H1162" s="34">
        <v>0</v>
      </c>
    </row>
    <row r="1163" spans="1:8">
      <c r="A1163" s="47"/>
      <c r="B1163" s="36"/>
      <c r="C1163" s="31" t="s">
        <v>4584</v>
      </c>
      <c r="D1163" s="32" t="s">
        <v>4585</v>
      </c>
      <c r="E1163" s="32" t="s">
        <v>4586</v>
      </c>
      <c r="F1163" s="31" t="s">
        <v>4587</v>
      </c>
      <c r="G1163" s="33">
        <v>3</v>
      </c>
      <c r="H1163" s="34">
        <v>748.9</v>
      </c>
    </row>
    <row r="1164" spans="1:8">
      <c r="A1164" s="47"/>
      <c r="B1164" s="36"/>
      <c r="C1164" s="31" t="s">
        <v>4588</v>
      </c>
      <c r="D1164" s="32" t="s">
        <v>4589</v>
      </c>
      <c r="E1164" s="32" t="s">
        <v>4590</v>
      </c>
      <c r="F1164" s="31" t="s">
        <v>4591</v>
      </c>
      <c r="G1164" s="33">
        <v>3</v>
      </c>
      <c r="H1164" s="34">
        <v>1082.33</v>
      </c>
    </row>
    <row r="1165" spans="1:8">
      <c r="A1165" s="47"/>
      <c r="B1165" s="36"/>
      <c r="C1165" s="31" t="s">
        <v>4592</v>
      </c>
      <c r="D1165" s="32" t="s">
        <v>4593</v>
      </c>
      <c r="E1165" s="32" t="s">
        <v>4594</v>
      </c>
      <c r="F1165" s="31" t="s">
        <v>421</v>
      </c>
      <c r="G1165" s="33">
        <v>3</v>
      </c>
      <c r="H1165" s="34">
        <v>82.41</v>
      </c>
    </row>
    <row r="1166" spans="1:8">
      <c r="A1166" s="47"/>
      <c r="B1166" s="36"/>
      <c r="C1166" s="31" t="s">
        <v>4595</v>
      </c>
      <c r="D1166" s="32" t="s">
        <v>4596</v>
      </c>
      <c r="E1166" s="32" t="s">
        <v>4597</v>
      </c>
      <c r="F1166" s="31" t="s">
        <v>4598</v>
      </c>
      <c r="G1166" s="33">
        <v>6</v>
      </c>
      <c r="H1166" s="34">
        <v>106.23</v>
      </c>
    </row>
    <row r="1167" spans="1:8">
      <c r="A1167" s="47"/>
      <c r="B1167" s="36"/>
      <c r="C1167" s="31" t="s">
        <v>4599</v>
      </c>
      <c r="D1167" s="32" t="s">
        <v>4600</v>
      </c>
      <c r="E1167" s="32" t="s">
        <v>4601</v>
      </c>
      <c r="F1167" s="31" t="s">
        <v>4602</v>
      </c>
      <c r="G1167" s="33">
        <v>3</v>
      </c>
      <c r="H1167" s="34">
        <v>118.89</v>
      </c>
    </row>
    <row r="1168" spans="1:8">
      <c r="A1168" s="47"/>
      <c r="B1168" s="36"/>
      <c r="C1168" s="31" t="s">
        <v>4603</v>
      </c>
      <c r="D1168" s="32" t="s">
        <v>4604</v>
      </c>
      <c r="E1168" s="32" t="s">
        <v>4605</v>
      </c>
      <c r="F1168" s="31" t="s">
        <v>4606</v>
      </c>
      <c r="G1168" s="33">
        <v>4</v>
      </c>
      <c r="H1168" s="34">
        <v>85523.87</v>
      </c>
    </row>
    <row r="1169" spans="1:8">
      <c r="A1169" s="47"/>
      <c r="B1169" s="36"/>
      <c r="C1169" s="31" t="s">
        <v>4607</v>
      </c>
      <c r="D1169" s="32" t="s">
        <v>4608</v>
      </c>
      <c r="E1169" s="32" t="s">
        <v>4605</v>
      </c>
      <c r="F1169" s="31" t="s">
        <v>4609</v>
      </c>
      <c r="G1169" s="33">
        <v>3</v>
      </c>
      <c r="H1169" s="34">
        <v>950.42</v>
      </c>
    </row>
    <row r="1170" spans="1:8">
      <c r="A1170" s="47"/>
      <c r="B1170" s="36"/>
      <c r="C1170" s="31" t="s">
        <v>4610</v>
      </c>
      <c r="D1170" s="32" t="s">
        <v>4611</v>
      </c>
      <c r="E1170" s="32" t="s">
        <v>4612</v>
      </c>
      <c r="F1170" s="31" t="s">
        <v>4613</v>
      </c>
      <c r="G1170" s="33">
        <v>3</v>
      </c>
      <c r="H1170" s="34">
        <v>145.05000000000001</v>
      </c>
    </row>
    <row r="1171" spans="1:8">
      <c r="A1171" s="47"/>
      <c r="B1171" s="36"/>
      <c r="C1171" s="31" t="s">
        <v>4614</v>
      </c>
      <c r="D1171" s="32" t="s">
        <v>4615</v>
      </c>
      <c r="E1171" s="32" t="s">
        <v>4616</v>
      </c>
      <c r="F1171" s="31" t="s">
        <v>4617</v>
      </c>
      <c r="G1171" s="33">
        <v>3</v>
      </c>
      <c r="H1171" s="34">
        <v>9837.58</v>
      </c>
    </row>
    <row r="1172" spans="1:8">
      <c r="A1172" s="47"/>
      <c r="B1172" s="36"/>
      <c r="C1172" s="31" t="s">
        <v>4618</v>
      </c>
      <c r="D1172" s="32" t="s">
        <v>1807</v>
      </c>
      <c r="E1172" s="32" t="s">
        <v>4619</v>
      </c>
      <c r="F1172" s="31" t="s">
        <v>4620</v>
      </c>
      <c r="G1172" s="33">
        <v>15</v>
      </c>
      <c r="H1172" s="34">
        <v>289.54000000000002</v>
      </c>
    </row>
    <row r="1173" spans="1:8">
      <c r="A1173" s="47"/>
      <c r="B1173" s="36"/>
      <c r="C1173" s="31" t="s">
        <v>4621</v>
      </c>
      <c r="D1173" s="32" t="s">
        <v>4622</v>
      </c>
      <c r="E1173" s="32" t="s">
        <v>4623</v>
      </c>
      <c r="F1173" s="31" t="s">
        <v>4624</v>
      </c>
      <c r="G1173" s="33">
        <v>3</v>
      </c>
      <c r="H1173" s="34">
        <v>199.71</v>
      </c>
    </row>
    <row r="1174" spans="1:8">
      <c r="A1174" s="47"/>
      <c r="B1174" s="36"/>
      <c r="C1174" s="31" t="s">
        <v>4625</v>
      </c>
      <c r="D1174" s="32" t="s">
        <v>4626</v>
      </c>
      <c r="E1174" s="32" t="s">
        <v>4627</v>
      </c>
      <c r="F1174" s="31" t="s">
        <v>4628</v>
      </c>
      <c r="G1174" s="33">
        <v>3</v>
      </c>
      <c r="H1174" s="34">
        <v>38.590000000000003</v>
      </c>
    </row>
    <row r="1175" spans="1:8">
      <c r="A1175" s="47"/>
      <c r="B1175" s="36"/>
      <c r="C1175" s="31" t="s">
        <v>4629</v>
      </c>
      <c r="D1175" s="32" t="s">
        <v>4630</v>
      </c>
      <c r="E1175" s="32" t="s">
        <v>4631</v>
      </c>
      <c r="F1175" s="31" t="s">
        <v>4632</v>
      </c>
      <c r="G1175" s="33">
        <v>6</v>
      </c>
      <c r="H1175" s="34">
        <v>331.91</v>
      </c>
    </row>
    <row r="1176" spans="1:8">
      <c r="A1176" s="47"/>
      <c r="B1176" s="36"/>
      <c r="C1176" s="31" t="s">
        <v>4633</v>
      </c>
      <c r="D1176" s="32" t="s">
        <v>4634</v>
      </c>
      <c r="E1176" s="32" t="s">
        <v>4635</v>
      </c>
      <c r="F1176" s="31" t="s">
        <v>4636</v>
      </c>
      <c r="G1176" s="33">
        <v>3</v>
      </c>
      <c r="H1176" s="34">
        <v>970.62</v>
      </c>
    </row>
    <row r="1177" spans="1:8">
      <c r="A1177" s="47"/>
      <c r="B1177" s="36"/>
      <c r="C1177" s="31" t="s">
        <v>4637</v>
      </c>
      <c r="D1177" s="32" t="s">
        <v>4638</v>
      </c>
      <c r="E1177" s="32" t="s">
        <v>4639</v>
      </c>
      <c r="F1177" s="31" t="s">
        <v>4640</v>
      </c>
      <c r="G1177" s="33">
        <v>5</v>
      </c>
      <c r="H1177" s="34">
        <v>981.35</v>
      </c>
    </row>
    <row r="1178" spans="1:8">
      <c r="A1178" s="47"/>
      <c r="B1178" s="36"/>
      <c r="C1178" s="31" t="s">
        <v>4641</v>
      </c>
      <c r="D1178" s="32" t="s">
        <v>4642</v>
      </c>
      <c r="E1178" s="32" t="s">
        <v>4643</v>
      </c>
      <c r="F1178" s="31" t="s">
        <v>421</v>
      </c>
      <c r="G1178" s="33">
        <v>3</v>
      </c>
      <c r="H1178" s="34">
        <v>0</v>
      </c>
    </row>
    <row r="1179" spans="1:8">
      <c r="A1179" s="47"/>
      <c r="B1179" s="36"/>
      <c r="C1179" s="31" t="s">
        <v>4644</v>
      </c>
      <c r="D1179" s="32" t="s">
        <v>4645</v>
      </c>
      <c r="E1179" s="32" t="s">
        <v>4646</v>
      </c>
      <c r="F1179" s="31" t="s">
        <v>4647</v>
      </c>
      <c r="G1179" s="33">
        <v>11</v>
      </c>
      <c r="H1179" s="34">
        <v>61.42</v>
      </c>
    </row>
    <row r="1180" spans="1:8">
      <c r="A1180" s="47"/>
      <c r="B1180" s="36"/>
      <c r="C1180" s="31" t="s">
        <v>4648</v>
      </c>
      <c r="D1180" s="32" t="s">
        <v>4649</v>
      </c>
      <c r="E1180" s="32" t="s">
        <v>4650</v>
      </c>
      <c r="F1180" s="31" t="s">
        <v>4651</v>
      </c>
      <c r="G1180" s="33">
        <v>3</v>
      </c>
      <c r="H1180" s="34">
        <v>1667.4</v>
      </c>
    </row>
    <row r="1181" spans="1:8">
      <c r="A1181" s="47"/>
      <c r="B1181" s="36"/>
      <c r="C1181" s="31" t="s">
        <v>4652</v>
      </c>
      <c r="D1181" s="32" t="s">
        <v>4653</v>
      </c>
      <c r="E1181" s="32" t="s">
        <v>4654</v>
      </c>
      <c r="F1181" s="31" t="s">
        <v>4655</v>
      </c>
      <c r="G1181" s="33">
        <v>3</v>
      </c>
      <c r="H1181" s="34">
        <v>0</v>
      </c>
    </row>
    <row r="1182" spans="1:8">
      <c r="A1182" s="47"/>
      <c r="B1182" s="36"/>
      <c r="C1182" s="31" t="s">
        <v>4656</v>
      </c>
      <c r="D1182" s="32" t="s">
        <v>4657</v>
      </c>
      <c r="E1182" s="32" t="s">
        <v>4658</v>
      </c>
      <c r="F1182" s="31" t="s">
        <v>4659</v>
      </c>
      <c r="G1182" s="33">
        <v>3</v>
      </c>
      <c r="H1182" s="34">
        <v>0</v>
      </c>
    </row>
    <row r="1183" spans="1:8">
      <c r="A1183" s="47"/>
      <c r="B1183" s="36"/>
      <c r="C1183" s="31" t="s">
        <v>4660</v>
      </c>
      <c r="D1183" s="32" t="s">
        <v>4661</v>
      </c>
      <c r="E1183" s="32" t="s">
        <v>4662</v>
      </c>
      <c r="F1183" s="31" t="s">
        <v>4663</v>
      </c>
      <c r="G1183" s="33">
        <v>38</v>
      </c>
      <c r="H1183" s="34">
        <v>92095.58</v>
      </c>
    </row>
    <row r="1184" spans="1:8">
      <c r="A1184" s="47"/>
      <c r="B1184" s="36"/>
      <c r="C1184" s="31" t="s">
        <v>4664</v>
      </c>
      <c r="D1184" s="32" t="s">
        <v>4665</v>
      </c>
      <c r="E1184" s="32" t="s">
        <v>4666</v>
      </c>
      <c r="F1184" s="31" t="s">
        <v>4667</v>
      </c>
      <c r="G1184" s="33">
        <v>12</v>
      </c>
      <c r="H1184" s="34">
        <v>10895</v>
      </c>
    </row>
    <row r="1185" spans="1:8">
      <c r="A1185" s="47"/>
      <c r="B1185" s="36"/>
      <c r="C1185" s="31" t="s">
        <v>4668</v>
      </c>
      <c r="D1185" s="32" t="s">
        <v>4669</v>
      </c>
      <c r="E1185" s="32" t="s">
        <v>4670</v>
      </c>
      <c r="F1185" s="31" t="s">
        <v>4671</v>
      </c>
      <c r="G1185" s="33">
        <v>6</v>
      </c>
      <c r="H1185" s="34">
        <v>112495.98</v>
      </c>
    </row>
    <row r="1186" spans="1:8">
      <c r="A1186" s="47"/>
      <c r="B1186" s="36"/>
      <c r="C1186" s="31" t="s">
        <v>4672</v>
      </c>
      <c r="D1186" s="32" t="s">
        <v>4673</v>
      </c>
      <c r="E1186" s="32" t="s">
        <v>4674</v>
      </c>
      <c r="F1186" s="31" t="s">
        <v>4675</v>
      </c>
      <c r="G1186" s="33">
        <v>6</v>
      </c>
      <c r="H1186" s="34">
        <v>15.27</v>
      </c>
    </row>
    <row r="1187" spans="1:8">
      <c r="A1187" s="47"/>
      <c r="B1187" s="36"/>
      <c r="C1187" s="31" t="s">
        <v>4676</v>
      </c>
      <c r="D1187" s="32" t="s">
        <v>4677</v>
      </c>
      <c r="E1187" s="32" t="s">
        <v>4678</v>
      </c>
      <c r="F1187" s="31" t="s">
        <v>4679</v>
      </c>
      <c r="G1187" s="33">
        <v>3</v>
      </c>
      <c r="H1187" s="34">
        <v>0</v>
      </c>
    </row>
    <row r="1188" spans="1:8">
      <c r="A1188" s="47"/>
      <c r="B1188" s="36"/>
      <c r="C1188" s="31" t="s">
        <v>4680</v>
      </c>
      <c r="D1188" s="32" t="s">
        <v>4681</v>
      </c>
      <c r="E1188" s="32" t="s">
        <v>4682</v>
      </c>
      <c r="F1188" s="31" t="s">
        <v>4683</v>
      </c>
      <c r="G1188" s="33">
        <v>30</v>
      </c>
      <c r="H1188" s="34">
        <v>395.02</v>
      </c>
    </row>
    <row r="1189" spans="1:8">
      <c r="A1189" s="47"/>
      <c r="B1189" s="36"/>
      <c r="C1189" s="31" t="s">
        <v>4684</v>
      </c>
      <c r="D1189" s="32" t="s">
        <v>4685</v>
      </c>
      <c r="E1189" s="32" t="s">
        <v>4686</v>
      </c>
      <c r="F1189" s="31" t="s">
        <v>4687</v>
      </c>
      <c r="G1189" s="33">
        <v>3</v>
      </c>
      <c r="H1189" s="34">
        <v>0.97</v>
      </c>
    </row>
    <row r="1190" spans="1:8">
      <c r="A1190" s="47"/>
      <c r="B1190" s="36"/>
      <c r="C1190" s="31" t="s">
        <v>4688</v>
      </c>
      <c r="D1190" s="32" t="s">
        <v>4689</v>
      </c>
      <c r="E1190" s="32" t="s">
        <v>4690</v>
      </c>
      <c r="F1190" s="31" t="s">
        <v>4691</v>
      </c>
      <c r="G1190" s="33">
        <v>6</v>
      </c>
      <c r="H1190" s="34">
        <v>630.33000000000004</v>
      </c>
    </row>
    <row r="1191" spans="1:8">
      <c r="A1191" s="47"/>
      <c r="B1191" s="35"/>
      <c r="C1191" s="31" t="s">
        <v>4692</v>
      </c>
      <c r="D1191" s="32" t="s">
        <v>2248</v>
      </c>
      <c r="E1191" s="32" t="s">
        <v>4693</v>
      </c>
      <c r="F1191" s="31" t="s">
        <v>4694</v>
      </c>
      <c r="G1191" s="33">
        <v>3</v>
      </c>
      <c r="H1191" s="34">
        <v>821.06</v>
      </c>
    </row>
    <row r="1192" spans="1:8">
      <c r="A1192" s="47"/>
      <c r="B1192" s="30" t="s">
        <v>4695</v>
      </c>
      <c r="C1192" s="31" t="s">
        <v>4696</v>
      </c>
      <c r="D1192" s="32" t="s">
        <v>4697</v>
      </c>
      <c r="E1192" s="32" t="s">
        <v>4698</v>
      </c>
      <c r="F1192" s="31" t="s">
        <v>4699</v>
      </c>
      <c r="G1192" s="33">
        <v>17</v>
      </c>
      <c r="H1192" s="34">
        <v>220029.66099999999</v>
      </c>
    </row>
    <row r="1193" spans="1:8">
      <c r="A1193" s="47"/>
      <c r="B1193" s="36"/>
      <c r="C1193" s="31" t="s">
        <v>4700</v>
      </c>
      <c r="D1193" s="32" t="s">
        <v>4701</v>
      </c>
      <c r="E1193" s="32" t="s">
        <v>4702</v>
      </c>
      <c r="F1193" s="31" t="s">
        <v>4703</v>
      </c>
      <c r="G1193" s="33">
        <v>4</v>
      </c>
      <c r="H1193" s="34">
        <v>2028.77</v>
      </c>
    </row>
    <row r="1194" spans="1:8">
      <c r="A1194" s="47"/>
      <c r="B1194" s="36"/>
      <c r="C1194" s="31" t="s">
        <v>4704</v>
      </c>
      <c r="D1194" s="32" t="s">
        <v>4705</v>
      </c>
      <c r="E1194" s="32" t="s">
        <v>4706</v>
      </c>
      <c r="F1194" s="31" t="s">
        <v>4707</v>
      </c>
      <c r="G1194" s="33">
        <v>3</v>
      </c>
      <c r="H1194" s="34">
        <v>496.65</v>
      </c>
    </row>
    <row r="1195" spans="1:8">
      <c r="A1195" s="47"/>
      <c r="B1195" s="36"/>
      <c r="C1195" s="31" t="s">
        <v>4708</v>
      </c>
      <c r="D1195" s="32" t="s">
        <v>4709</v>
      </c>
      <c r="E1195" s="32" t="s">
        <v>4710</v>
      </c>
      <c r="F1195" s="31" t="s">
        <v>4711</v>
      </c>
      <c r="G1195" s="33">
        <v>88</v>
      </c>
      <c r="H1195" s="34">
        <v>57725.69</v>
      </c>
    </row>
    <row r="1196" spans="1:8">
      <c r="A1196" s="47"/>
      <c r="B1196" s="36"/>
      <c r="C1196" s="31" t="s">
        <v>4712</v>
      </c>
      <c r="D1196" s="32" t="s">
        <v>4713</v>
      </c>
      <c r="E1196" s="32" t="s">
        <v>4714</v>
      </c>
      <c r="F1196" s="31" t="s">
        <v>4715</v>
      </c>
      <c r="G1196" s="33">
        <v>7</v>
      </c>
      <c r="H1196" s="34">
        <v>33291.440000000002</v>
      </c>
    </row>
    <row r="1197" spans="1:8">
      <c r="A1197" s="47"/>
      <c r="B1197" s="36"/>
      <c r="C1197" s="31" t="s">
        <v>4716</v>
      </c>
      <c r="D1197" s="32" t="s">
        <v>4717</v>
      </c>
      <c r="E1197" s="32" t="s">
        <v>4718</v>
      </c>
      <c r="F1197" s="31" t="s">
        <v>4719</v>
      </c>
      <c r="G1197" s="33">
        <v>3</v>
      </c>
      <c r="H1197" s="34">
        <v>365.22</v>
      </c>
    </row>
    <row r="1198" spans="1:8">
      <c r="A1198" s="47"/>
      <c r="B1198" s="36"/>
      <c r="C1198" s="31" t="s">
        <v>4720</v>
      </c>
      <c r="D1198" s="32" t="s">
        <v>4721</v>
      </c>
      <c r="E1198" s="32" t="s">
        <v>4722</v>
      </c>
      <c r="F1198" s="31" t="s">
        <v>4723</v>
      </c>
      <c r="G1198" s="33">
        <v>32</v>
      </c>
      <c r="H1198" s="34">
        <v>6237.12</v>
      </c>
    </row>
    <row r="1199" spans="1:8">
      <c r="A1199" s="47"/>
      <c r="B1199" s="36"/>
      <c r="C1199" s="31" t="s">
        <v>4724</v>
      </c>
      <c r="D1199" s="32" t="s">
        <v>4725</v>
      </c>
      <c r="E1199" s="32" t="s">
        <v>4726</v>
      </c>
      <c r="F1199" s="31" t="s">
        <v>4727</v>
      </c>
      <c r="G1199" s="33">
        <v>16</v>
      </c>
      <c r="H1199" s="34">
        <v>401758.74</v>
      </c>
    </row>
    <row r="1200" spans="1:8">
      <c r="A1200" s="47"/>
      <c r="B1200" s="36"/>
      <c r="C1200" s="31" t="s">
        <v>4728</v>
      </c>
      <c r="D1200" s="32" t="s">
        <v>4729</v>
      </c>
      <c r="E1200" s="32" t="s">
        <v>4730</v>
      </c>
      <c r="F1200" s="31" t="s">
        <v>4731</v>
      </c>
      <c r="G1200" s="33">
        <v>7</v>
      </c>
      <c r="H1200" s="34">
        <v>942.26900000000001</v>
      </c>
    </row>
    <row r="1201" spans="1:8">
      <c r="A1201" s="47"/>
      <c r="B1201" s="36"/>
      <c r="C1201" s="31" t="s">
        <v>4732</v>
      </c>
      <c r="D1201" s="32" t="s">
        <v>4733</v>
      </c>
      <c r="E1201" s="32" t="s">
        <v>4734</v>
      </c>
      <c r="F1201" s="31" t="s">
        <v>4735</v>
      </c>
      <c r="G1201" s="33">
        <v>14</v>
      </c>
      <c r="H1201" s="34">
        <v>409.89</v>
      </c>
    </row>
    <row r="1202" spans="1:8">
      <c r="A1202" s="47"/>
      <c r="B1202" s="36"/>
      <c r="C1202" s="31" t="s">
        <v>4736</v>
      </c>
      <c r="D1202" s="32" t="s">
        <v>4737</v>
      </c>
      <c r="E1202" s="32" t="s">
        <v>4738</v>
      </c>
      <c r="F1202" s="31" t="s">
        <v>4739</v>
      </c>
      <c r="G1202" s="33">
        <v>43</v>
      </c>
      <c r="H1202" s="34">
        <v>97199.535000000003</v>
      </c>
    </row>
    <row r="1203" spans="1:8">
      <c r="A1203" s="47"/>
      <c r="B1203" s="35"/>
      <c r="C1203" s="31" t="s">
        <v>4740</v>
      </c>
      <c r="D1203" s="32" t="s">
        <v>4741</v>
      </c>
      <c r="E1203" s="32" t="s">
        <v>4742</v>
      </c>
      <c r="F1203" s="31" t="s">
        <v>4743</v>
      </c>
      <c r="G1203" s="33">
        <v>7</v>
      </c>
      <c r="H1203" s="34">
        <v>1547.68</v>
      </c>
    </row>
    <row r="1204" spans="1:8">
      <c r="A1204" s="47"/>
      <c r="B1204" s="30" t="s">
        <v>4744</v>
      </c>
      <c r="C1204" s="31" t="s">
        <v>4745</v>
      </c>
      <c r="D1204" s="32" t="s">
        <v>4746</v>
      </c>
      <c r="E1204" s="32" t="s">
        <v>4747</v>
      </c>
      <c r="F1204" s="31" t="s">
        <v>421</v>
      </c>
      <c r="G1204" s="33">
        <v>2</v>
      </c>
      <c r="H1204" s="34">
        <v>0</v>
      </c>
    </row>
    <row r="1205" spans="1:8">
      <c r="A1205" s="47"/>
      <c r="B1205" s="36"/>
      <c r="C1205" s="31" t="s">
        <v>4748</v>
      </c>
      <c r="D1205" s="32" t="s">
        <v>4749</v>
      </c>
      <c r="E1205" s="32" t="s">
        <v>4750</v>
      </c>
      <c r="F1205" s="31" t="s">
        <v>4751</v>
      </c>
      <c r="G1205" s="33">
        <v>6</v>
      </c>
      <c r="H1205" s="34">
        <v>20.309999999999999</v>
      </c>
    </row>
    <row r="1206" spans="1:8">
      <c r="A1206" s="47"/>
      <c r="B1206" s="36"/>
      <c r="C1206" s="31" t="s">
        <v>4752</v>
      </c>
      <c r="D1206" s="32" t="s">
        <v>4753</v>
      </c>
      <c r="E1206" s="32" t="s">
        <v>4754</v>
      </c>
      <c r="F1206" s="31" t="s">
        <v>4755</v>
      </c>
      <c r="G1206" s="33">
        <v>6</v>
      </c>
      <c r="H1206" s="34">
        <v>151.02000000000001</v>
      </c>
    </row>
    <row r="1207" spans="1:8">
      <c r="A1207" s="47"/>
      <c r="B1207" s="36"/>
      <c r="C1207" s="31" t="s">
        <v>4756</v>
      </c>
      <c r="D1207" s="32" t="s">
        <v>4757</v>
      </c>
      <c r="E1207" s="32" t="s">
        <v>4758</v>
      </c>
      <c r="F1207" s="31" t="s">
        <v>4759</v>
      </c>
      <c r="G1207" s="33">
        <v>3</v>
      </c>
      <c r="H1207" s="34">
        <v>56.47</v>
      </c>
    </row>
    <row r="1208" spans="1:8">
      <c r="A1208" s="47"/>
      <c r="B1208" s="36"/>
      <c r="C1208" s="31" t="s">
        <v>4760</v>
      </c>
      <c r="D1208" s="32" t="s">
        <v>4761</v>
      </c>
      <c r="E1208" s="32" t="s">
        <v>4762</v>
      </c>
      <c r="F1208" s="31" t="s">
        <v>4763</v>
      </c>
      <c r="G1208" s="33">
        <v>10</v>
      </c>
      <c r="H1208" s="34">
        <v>7077.09</v>
      </c>
    </row>
    <row r="1209" spans="1:8">
      <c r="A1209" s="47"/>
      <c r="B1209" s="36"/>
      <c r="C1209" s="31" t="s">
        <v>4764</v>
      </c>
      <c r="D1209" s="32" t="s">
        <v>4765</v>
      </c>
      <c r="E1209" s="32" t="s">
        <v>4766</v>
      </c>
      <c r="F1209" s="31" t="s">
        <v>4767</v>
      </c>
      <c r="G1209" s="33">
        <v>1</v>
      </c>
      <c r="H1209" s="34">
        <v>63.606999999999999</v>
      </c>
    </row>
    <row r="1210" spans="1:8">
      <c r="A1210" s="47"/>
      <c r="B1210" s="36"/>
      <c r="C1210" s="31" t="s">
        <v>4768</v>
      </c>
      <c r="D1210" s="32" t="s">
        <v>4769</v>
      </c>
      <c r="E1210" s="32" t="s">
        <v>4770</v>
      </c>
      <c r="F1210" s="31" t="s">
        <v>4771</v>
      </c>
      <c r="G1210" s="33">
        <v>34</v>
      </c>
      <c r="H1210" s="34">
        <v>246386.98944</v>
      </c>
    </row>
    <row r="1211" spans="1:8">
      <c r="A1211" s="47"/>
      <c r="B1211" s="36"/>
      <c r="C1211" s="31" t="s">
        <v>4772</v>
      </c>
      <c r="D1211" s="32" t="s">
        <v>4773</v>
      </c>
      <c r="E1211" s="32" t="s">
        <v>4770</v>
      </c>
      <c r="F1211" s="31" t="s">
        <v>4774</v>
      </c>
      <c r="G1211" s="33">
        <v>22</v>
      </c>
      <c r="H1211" s="34">
        <v>40903.911999999997</v>
      </c>
    </row>
    <row r="1212" spans="1:8">
      <c r="A1212" s="47"/>
      <c r="B1212" s="36"/>
      <c r="C1212" s="31" t="s">
        <v>4775</v>
      </c>
      <c r="D1212" s="32" t="s">
        <v>4776</v>
      </c>
      <c r="E1212" s="32" t="s">
        <v>4777</v>
      </c>
      <c r="F1212" s="31" t="s">
        <v>4778</v>
      </c>
      <c r="G1212" s="33">
        <v>12</v>
      </c>
      <c r="H1212" s="34">
        <v>44927.82</v>
      </c>
    </row>
    <row r="1213" spans="1:8">
      <c r="A1213" s="47"/>
      <c r="B1213" s="36"/>
      <c r="C1213" s="31" t="s">
        <v>1559</v>
      </c>
      <c r="D1213" s="32" t="s">
        <v>1560</v>
      </c>
      <c r="E1213" s="32" t="s">
        <v>4779</v>
      </c>
      <c r="F1213" s="31" t="s">
        <v>1562</v>
      </c>
      <c r="G1213" s="33">
        <v>15</v>
      </c>
      <c r="H1213" s="34">
        <v>138140.26999999999</v>
      </c>
    </row>
    <row r="1214" spans="1:8">
      <c r="A1214" s="47"/>
      <c r="B1214" s="35"/>
      <c r="C1214" s="31" t="s">
        <v>4780</v>
      </c>
      <c r="D1214" s="32" t="s">
        <v>100</v>
      </c>
      <c r="E1214" s="32" t="s">
        <v>4781</v>
      </c>
      <c r="F1214" s="31" t="s">
        <v>4782</v>
      </c>
      <c r="G1214" s="33">
        <v>11</v>
      </c>
      <c r="H1214" s="34">
        <v>282977.89500000002</v>
      </c>
    </row>
    <row r="1215" spans="1:8">
      <c r="A1215" s="47"/>
      <c r="B1215" s="30" t="s">
        <v>4783</v>
      </c>
      <c r="C1215" s="31" t="s">
        <v>4784</v>
      </c>
      <c r="D1215" s="32" t="s">
        <v>4785</v>
      </c>
      <c r="E1215" s="32" t="s">
        <v>4786</v>
      </c>
      <c r="F1215" s="31" t="s">
        <v>4787</v>
      </c>
      <c r="G1215" s="33">
        <v>4</v>
      </c>
      <c r="H1215" s="34">
        <v>1090.74</v>
      </c>
    </row>
    <row r="1216" spans="1:8">
      <c r="A1216" s="47"/>
      <c r="B1216" s="36"/>
      <c r="C1216" s="31" t="s">
        <v>4788</v>
      </c>
      <c r="D1216" s="32" t="s">
        <v>4789</v>
      </c>
      <c r="E1216" s="32" t="s">
        <v>4790</v>
      </c>
      <c r="F1216" s="31" t="s">
        <v>4791</v>
      </c>
      <c r="G1216" s="33">
        <v>3</v>
      </c>
      <c r="H1216" s="34">
        <v>1807.51</v>
      </c>
    </row>
    <row r="1217" spans="1:8">
      <c r="A1217" s="47"/>
      <c r="B1217" s="36"/>
      <c r="C1217" s="31" t="s">
        <v>4792</v>
      </c>
      <c r="D1217" s="32" t="s">
        <v>4793</v>
      </c>
      <c r="E1217" s="32" t="s">
        <v>4794</v>
      </c>
      <c r="F1217" s="31" t="s">
        <v>4795</v>
      </c>
      <c r="G1217" s="33">
        <v>3</v>
      </c>
      <c r="H1217" s="34">
        <v>0</v>
      </c>
    </row>
    <row r="1218" spans="1:8">
      <c r="A1218" s="47"/>
      <c r="B1218" s="36"/>
      <c r="C1218" s="31" t="s">
        <v>4796</v>
      </c>
      <c r="D1218" s="32" t="s">
        <v>4797</v>
      </c>
      <c r="E1218" s="32" t="s">
        <v>4798</v>
      </c>
      <c r="F1218" s="31" t="s">
        <v>4799</v>
      </c>
      <c r="G1218" s="33">
        <v>9</v>
      </c>
      <c r="H1218" s="34">
        <v>9412.57</v>
      </c>
    </row>
    <row r="1219" spans="1:8">
      <c r="A1219" s="47"/>
      <c r="B1219" s="36"/>
      <c r="C1219" s="31" t="s">
        <v>4800</v>
      </c>
      <c r="D1219" s="32" t="s">
        <v>4801</v>
      </c>
      <c r="E1219" s="32" t="s">
        <v>4802</v>
      </c>
      <c r="F1219" s="31" t="s">
        <v>4803</v>
      </c>
      <c r="G1219" s="33">
        <v>5</v>
      </c>
      <c r="H1219" s="34">
        <v>10057.82</v>
      </c>
    </row>
    <row r="1220" spans="1:8">
      <c r="A1220" s="47"/>
      <c r="B1220" s="36"/>
      <c r="C1220" s="31" t="s">
        <v>4804</v>
      </c>
      <c r="D1220" s="32" t="s">
        <v>4805</v>
      </c>
      <c r="E1220" s="32" t="s">
        <v>4806</v>
      </c>
      <c r="F1220" s="31" t="s">
        <v>4807</v>
      </c>
      <c r="G1220" s="33">
        <v>3</v>
      </c>
      <c r="H1220" s="34">
        <v>5058.8100000000004</v>
      </c>
    </row>
    <row r="1221" spans="1:8">
      <c r="A1221" s="47"/>
      <c r="B1221" s="36"/>
      <c r="C1221" s="31" t="s">
        <v>4808</v>
      </c>
      <c r="D1221" s="32" t="s">
        <v>3664</v>
      </c>
      <c r="E1221" s="32" t="s">
        <v>4809</v>
      </c>
      <c r="F1221" s="31" t="s">
        <v>4810</v>
      </c>
      <c r="G1221" s="33">
        <v>3</v>
      </c>
      <c r="H1221" s="34">
        <v>1629.5619999999999</v>
      </c>
    </row>
    <row r="1222" spans="1:8">
      <c r="A1222" s="47"/>
      <c r="B1222" s="35"/>
      <c r="C1222" s="31" t="s">
        <v>4811</v>
      </c>
      <c r="D1222" s="32" t="s">
        <v>4812</v>
      </c>
      <c r="E1222" s="32" t="s">
        <v>4813</v>
      </c>
      <c r="F1222" s="31" t="s">
        <v>4814</v>
      </c>
      <c r="G1222" s="33">
        <v>8</v>
      </c>
      <c r="H1222" s="34">
        <v>190393.14</v>
      </c>
    </row>
    <row r="1223" spans="1:8">
      <c r="A1223" s="47"/>
      <c r="B1223" s="31" t="s">
        <v>4815</v>
      </c>
      <c r="C1223" s="31" t="s">
        <v>4816</v>
      </c>
      <c r="D1223" s="32" t="s">
        <v>4817</v>
      </c>
      <c r="E1223" s="32" t="s">
        <v>4818</v>
      </c>
      <c r="F1223" s="31" t="s">
        <v>4819</v>
      </c>
      <c r="G1223" s="33">
        <v>4</v>
      </c>
      <c r="H1223" s="34">
        <v>0</v>
      </c>
    </row>
    <row r="1224" spans="1:8">
      <c r="A1224" s="47"/>
      <c r="B1224" s="30" t="s">
        <v>4820</v>
      </c>
      <c r="C1224" s="31" t="s">
        <v>4821</v>
      </c>
      <c r="D1224" s="32" t="s">
        <v>4822</v>
      </c>
      <c r="E1224" s="32" t="s">
        <v>4823</v>
      </c>
      <c r="F1224" s="31" t="s">
        <v>4824</v>
      </c>
      <c r="G1224" s="33">
        <v>5</v>
      </c>
      <c r="H1224" s="34">
        <v>434.48</v>
      </c>
    </row>
    <row r="1225" spans="1:8">
      <c r="A1225" s="47"/>
      <c r="B1225" s="36"/>
      <c r="C1225" s="31" t="s">
        <v>4825</v>
      </c>
      <c r="D1225" s="32" t="s">
        <v>4826</v>
      </c>
      <c r="E1225" s="32" t="s">
        <v>4827</v>
      </c>
      <c r="F1225" s="31" t="s">
        <v>4828</v>
      </c>
      <c r="G1225" s="33">
        <v>6</v>
      </c>
      <c r="H1225" s="34">
        <v>5503.5</v>
      </c>
    </row>
    <row r="1226" spans="1:8">
      <c r="A1226" s="47"/>
      <c r="B1226" s="36"/>
      <c r="C1226" s="31" t="s">
        <v>4829</v>
      </c>
      <c r="D1226" s="32" t="s">
        <v>4830</v>
      </c>
      <c r="E1226" s="32" t="s">
        <v>4831</v>
      </c>
      <c r="F1226" s="31" t="s">
        <v>4832</v>
      </c>
      <c r="G1226" s="33">
        <v>4</v>
      </c>
      <c r="H1226" s="34">
        <v>2247.0700000000002</v>
      </c>
    </row>
    <row r="1227" spans="1:8">
      <c r="A1227" s="47"/>
      <c r="B1227" s="36"/>
      <c r="C1227" s="31" t="s">
        <v>4833</v>
      </c>
      <c r="D1227" s="32" t="s">
        <v>4834</v>
      </c>
      <c r="E1227" s="32" t="s">
        <v>4835</v>
      </c>
      <c r="F1227" s="31" t="s">
        <v>421</v>
      </c>
      <c r="G1227" s="33">
        <v>17</v>
      </c>
      <c r="H1227" s="34">
        <v>4098.46</v>
      </c>
    </row>
    <row r="1228" spans="1:8">
      <c r="A1228" s="47"/>
      <c r="B1228" s="35"/>
      <c r="C1228" s="31" t="s">
        <v>4836</v>
      </c>
      <c r="D1228" s="32" t="s">
        <v>4837</v>
      </c>
      <c r="E1228" s="32" t="s">
        <v>4838</v>
      </c>
      <c r="F1228" s="31" t="s">
        <v>4839</v>
      </c>
      <c r="G1228" s="33">
        <v>2</v>
      </c>
      <c r="H1228" s="34">
        <v>1519.24</v>
      </c>
    </row>
    <row r="1229" spans="1:8">
      <c r="A1229" s="47"/>
      <c r="B1229" s="30" t="s">
        <v>4840</v>
      </c>
      <c r="C1229" s="31" t="s">
        <v>4841</v>
      </c>
      <c r="D1229" s="32" t="s">
        <v>1607</v>
      </c>
      <c r="E1229" s="32" t="s">
        <v>4842</v>
      </c>
      <c r="F1229" s="31" t="s">
        <v>4843</v>
      </c>
      <c r="G1229" s="33">
        <v>8</v>
      </c>
      <c r="H1229" s="34">
        <v>6431.49</v>
      </c>
    </row>
    <row r="1230" spans="1:8">
      <c r="A1230" s="47"/>
      <c r="B1230" s="36"/>
      <c r="C1230" s="31" t="s">
        <v>4844</v>
      </c>
      <c r="D1230" s="32" t="s">
        <v>4845</v>
      </c>
      <c r="E1230" s="32" t="s">
        <v>4846</v>
      </c>
      <c r="F1230" s="31" t="s">
        <v>4847</v>
      </c>
      <c r="G1230" s="33">
        <v>8</v>
      </c>
      <c r="H1230" s="34">
        <v>2207.4299999999998</v>
      </c>
    </row>
    <row r="1231" spans="1:8">
      <c r="A1231" s="47"/>
      <c r="B1231" s="36"/>
      <c r="C1231" s="31" t="s">
        <v>4848</v>
      </c>
      <c r="D1231" s="32" t="s">
        <v>4849</v>
      </c>
      <c r="E1231" s="32" t="s">
        <v>4850</v>
      </c>
      <c r="F1231" s="31" t="s">
        <v>4851</v>
      </c>
      <c r="G1231" s="33">
        <v>6</v>
      </c>
      <c r="H1231" s="34">
        <v>1843.45</v>
      </c>
    </row>
    <row r="1232" spans="1:8">
      <c r="A1232" s="47"/>
      <c r="B1232" s="36"/>
      <c r="C1232" s="31" t="s">
        <v>4852</v>
      </c>
      <c r="D1232" s="32" t="s">
        <v>4853</v>
      </c>
      <c r="E1232" s="32" t="s">
        <v>4854</v>
      </c>
      <c r="F1232" s="31" t="s">
        <v>4855</v>
      </c>
      <c r="G1232" s="33">
        <v>10</v>
      </c>
      <c r="H1232" s="34">
        <v>5608.24</v>
      </c>
    </row>
    <row r="1233" spans="1:8">
      <c r="A1233" s="47"/>
      <c r="B1233" s="36"/>
      <c r="C1233" s="31" t="s">
        <v>4856</v>
      </c>
      <c r="D1233" s="32" t="s">
        <v>4857</v>
      </c>
      <c r="E1233" s="32" t="s">
        <v>4858</v>
      </c>
      <c r="F1233" s="31" t="s">
        <v>421</v>
      </c>
      <c r="G1233" s="33">
        <v>3</v>
      </c>
      <c r="H1233" s="34">
        <v>3034.07</v>
      </c>
    </row>
    <row r="1234" spans="1:8">
      <c r="A1234" s="47"/>
      <c r="B1234" s="36"/>
      <c r="C1234" s="31" t="s">
        <v>4859</v>
      </c>
      <c r="D1234" s="32" t="s">
        <v>4860</v>
      </c>
      <c r="E1234" s="32" t="s">
        <v>4858</v>
      </c>
      <c r="F1234" s="31" t="s">
        <v>4861</v>
      </c>
      <c r="G1234" s="33">
        <v>3</v>
      </c>
      <c r="H1234" s="34">
        <v>2037.68</v>
      </c>
    </row>
    <row r="1235" spans="1:8">
      <c r="A1235" s="47"/>
      <c r="B1235" s="36"/>
      <c r="C1235" s="31" t="s">
        <v>4862</v>
      </c>
      <c r="D1235" s="32" t="s">
        <v>4863</v>
      </c>
      <c r="E1235" s="32" t="s">
        <v>4864</v>
      </c>
      <c r="F1235" s="31" t="s">
        <v>4865</v>
      </c>
      <c r="G1235" s="33">
        <v>9</v>
      </c>
      <c r="H1235" s="34">
        <v>2128.7060000000001</v>
      </c>
    </row>
    <row r="1236" spans="1:8">
      <c r="A1236" s="47"/>
      <c r="B1236" s="36"/>
      <c r="C1236" s="31" t="s">
        <v>4866</v>
      </c>
      <c r="D1236" s="32" t="s">
        <v>4867</v>
      </c>
      <c r="E1236" s="32" t="s">
        <v>4868</v>
      </c>
      <c r="F1236" s="31" t="s">
        <v>4869</v>
      </c>
      <c r="G1236" s="33">
        <v>5</v>
      </c>
      <c r="H1236" s="34">
        <v>465.86</v>
      </c>
    </row>
    <row r="1237" spans="1:8">
      <c r="A1237" s="47"/>
      <c r="B1237" s="35"/>
      <c r="C1237" s="31" t="s">
        <v>4870</v>
      </c>
      <c r="D1237" s="32" t="s">
        <v>4871</v>
      </c>
      <c r="E1237" s="32" t="s">
        <v>4872</v>
      </c>
      <c r="F1237" s="31" t="s">
        <v>4873</v>
      </c>
      <c r="G1237" s="33">
        <v>13</v>
      </c>
      <c r="H1237" s="34">
        <v>2217.9740000000002</v>
      </c>
    </row>
    <row r="1238" spans="1:8">
      <c r="A1238" s="47"/>
      <c r="B1238" s="30" t="s">
        <v>4874</v>
      </c>
      <c r="C1238" s="31" t="s">
        <v>4875</v>
      </c>
      <c r="D1238" s="32" t="s">
        <v>4876</v>
      </c>
      <c r="E1238" s="32" t="s">
        <v>4877</v>
      </c>
      <c r="F1238" s="31" t="s">
        <v>4878</v>
      </c>
      <c r="G1238" s="33">
        <v>4</v>
      </c>
      <c r="H1238" s="34">
        <v>49553.58</v>
      </c>
    </row>
    <row r="1239" spans="1:8">
      <c r="A1239" s="47"/>
      <c r="B1239" s="35"/>
      <c r="C1239" s="31" t="s">
        <v>4879</v>
      </c>
      <c r="D1239" s="32" t="s">
        <v>4880</v>
      </c>
      <c r="E1239" s="32" t="s">
        <v>4881</v>
      </c>
      <c r="F1239" s="31" t="s">
        <v>4882</v>
      </c>
      <c r="G1239" s="33">
        <v>5</v>
      </c>
      <c r="H1239" s="34">
        <v>36134.240299999998</v>
      </c>
    </row>
    <row r="1240" spans="1:8">
      <c r="A1240" s="47"/>
      <c r="B1240" s="30" t="s">
        <v>4883</v>
      </c>
      <c r="C1240" s="31" t="s">
        <v>4884</v>
      </c>
      <c r="D1240" s="32" t="s">
        <v>4885</v>
      </c>
      <c r="E1240" s="32" t="s">
        <v>4886</v>
      </c>
      <c r="F1240" s="31" t="s">
        <v>4887</v>
      </c>
      <c r="G1240" s="33">
        <v>13</v>
      </c>
      <c r="H1240" s="34">
        <v>53365.55</v>
      </c>
    </row>
    <row r="1241" spans="1:8">
      <c r="A1241" s="47"/>
      <c r="B1241" s="36"/>
      <c r="C1241" s="31" t="s">
        <v>4888</v>
      </c>
      <c r="D1241" s="32" t="s">
        <v>4889</v>
      </c>
      <c r="E1241" s="32" t="s">
        <v>4890</v>
      </c>
      <c r="F1241" s="31" t="s">
        <v>421</v>
      </c>
      <c r="G1241" s="33">
        <v>4</v>
      </c>
      <c r="H1241" s="34">
        <v>4564.37</v>
      </c>
    </row>
    <row r="1242" spans="1:8">
      <c r="A1242" s="47"/>
      <c r="B1242" s="36"/>
      <c r="C1242" s="31" t="s">
        <v>4891</v>
      </c>
      <c r="D1242" s="32" t="s">
        <v>4892</v>
      </c>
      <c r="E1242" s="32" t="s">
        <v>4893</v>
      </c>
      <c r="F1242" s="31" t="s">
        <v>4894</v>
      </c>
      <c r="G1242" s="33">
        <v>4</v>
      </c>
      <c r="H1242" s="34">
        <v>0</v>
      </c>
    </row>
    <row r="1243" spans="1:8">
      <c r="A1243" s="47"/>
      <c r="B1243" s="35"/>
      <c r="C1243" s="31" t="s">
        <v>4895</v>
      </c>
      <c r="D1243" s="32" t="s">
        <v>4896</v>
      </c>
      <c r="E1243" s="32" t="s">
        <v>4897</v>
      </c>
      <c r="F1243" s="31" t="s">
        <v>4898</v>
      </c>
      <c r="G1243" s="33">
        <v>3</v>
      </c>
      <c r="H1243" s="34">
        <v>0</v>
      </c>
    </row>
    <row r="1244" spans="1:8">
      <c r="A1244" s="47"/>
      <c r="B1244" s="31" t="s">
        <v>4899</v>
      </c>
      <c r="C1244" s="31" t="s">
        <v>4900</v>
      </c>
      <c r="D1244" s="32" t="s">
        <v>4901</v>
      </c>
      <c r="E1244" s="32" t="s">
        <v>4902</v>
      </c>
      <c r="F1244" s="31" t="s">
        <v>4903</v>
      </c>
      <c r="G1244" s="33">
        <v>19</v>
      </c>
      <c r="H1244" s="34">
        <v>64647.905149999999</v>
      </c>
    </row>
    <row r="1245" spans="1:8">
      <c r="A1245" s="47"/>
      <c r="B1245" s="31" t="s">
        <v>4904</v>
      </c>
      <c r="C1245" s="31" t="s">
        <v>4905</v>
      </c>
      <c r="D1245" s="32" t="s">
        <v>4906</v>
      </c>
      <c r="E1245" s="32" t="s">
        <v>4907</v>
      </c>
      <c r="F1245" s="31" t="s">
        <v>4908</v>
      </c>
      <c r="G1245" s="33">
        <v>12</v>
      </c>
      <c r="H1245" s="34">
        <v>81947.600000000006</v>
      </c>
    </row>
    <row r="1246" spans="1:8">
      <c r="A1246" s="47"/>
      <c r="B1246" s="30" t="s">
        <v>4909</v>
      </c>
      <c r="C1246" s="31" t="s">
        <v>4910</v>
      </c>
      <c r="D1246" s="32" t="s">
        <v>4911</v>
      </c>
      <c r="E1246" s="32" t="s">
        <v>4912</v>
      </c>
      <c r="F1246" s="31" t="s">
        <v>4913</v>
      </c>
      <c r="G1246" s="33">
        <v>18</v>
      </c>
      <c r="H1246" s="34">
        <v>249.04</v>
      </c>
    </row>
    <row r="1247" spans="1:8">
      <c r="A1247" s="47"/>
      <c r="B1247" s="36"/>
      <c r="C1247" s="31" t="s">
        <v>4914</v>
      </c>
      <c r="D1247" s="32" t="s">
        <v>4915</v>
      </c>
      <c r="E1247" s="32" t="s">
        <v>4916</v>
      </c>
      <c r="F1247" s="31" t="s">
        <v>4917</v>
      </c>
      <c r="G1247" s="33">
        <v>4</v>
      </c>
      <c r="H1247" s="34">
        <v>0</v>
      </c>
    </row>
    <row r="1248" spans="1:8">
      <c r="A1248" s="47"/>
      <c r="B1248" s="35"/>
      <c r="C1248" s="31" t="s">
        <v>4918</v>
      </c>
      <c r="D1248" s="32" t="s">
        <v>4919</v>
      </c>
      <c r="E1248" s="32" t="s">
        <v>4920</v>
      </c>
      <c r="F1248" s="31" t="s">
        <v>4921</v>
      </c>
      <c r="G1248" s="33">
        <v>3</v>
      </c>
      <c r="H1248" s="34">
        <v>19.46</v>
      </c>
    </row>
    <row r="1249" spans="1:8">
      <c r="A1249" s="47"/>
      <c r="B1249" s="30" t="s">
        <v>4922</v>
      </c>
      <c r="C1249" s="31" t="s">
        <v>4923</v>
      </c>
      <c r="D1249" s="32" t="s">
        <v>4924</v>
      </c>
      <c r="E1249" s="32" t="s">
        <v>4925</v>
      </c>
      <c r="F1249" s="31" t="s">
        <v>4926</v>
      </c>
      <c r="G1249" s="33">
        <v>26</v>
      </c>
      <c r="H1249" s="34">
        <v>200431.18</v>
      </c>
    </row>
    <row r="1250" spans="1:8">
      <c r="A1250" s="47"/>
      <c r="B1250" s="35"/>
      <c r="C1250" s="31" t="s">
        <v>4927</v>
      </c>
      <c r="D1250" s="32" t="s">
        <v>4928</v>
      </c>
      <c r="E1250" s="32" t="s">
        <v>4929</v>
      </c>
      <c r="F1250" s="31" t="s">
        <v>4930</v>
      </c>
      <c r="G1250" s="33">
        <v>5</v>
      </c>
      <c r="H1250" s="34">
        <v>47112.63</v>
      </c>
    </row>
    <row r="1251" spans="1:8">
      <c r="A1251" s="47"/>
      <c r="B1251" s="30" t="s">
        <v>4931</v>
      </c>
      <c r="C1251" s="31" t="s">
        <v>4932</v>
      </c>
      <c r="D1251" s="32" t="s">
        <v>4933</v>
      </c>
      <c r="E1251" s="32" t="s">
        <v>4934</v>
      </c>
      <c r="F1251" s="31" t="s">
        <v>4935</v>
      </c>
      <c r="G1251" s="33">
        <v>3</v>
      </c>
      <c r="H1251" s="34">
        <v>141.71</v>
      </c>
    </row>
    <row r="1252" spans="1:8">
      <c r="A1252" s="47"/>
      <c r="B1252" s="36"/>
      <c r="C1252" s="31" t="s">
        <v>4936</v>
      </c>
      <c r="D1252" s="32" t="s">
        <v>4937</v>
      </c>
      <c r="E1252" s="32" t="s">
        <v>4938</v>
      </c>
      <c r="F1252" s="31" t="s">
        <v>4939</v>
      </c>
      <c r="G1252" s="33">
        <v>4</v>
      </c>
      <c r="H1252" s="34">
        <v>2125.5300000000002</v>
      </c>
    </row>
    <row r="1253" spans="1:8">
      <c r="A1253" s="47"/>
      <c r="B1253" s="36"/>
      <c r="C1253" s="31" t="s">
        <v>4940</v>
      </c>
      <c r="D1253" s="32" t="s">
        <v>4941</v>
      </c>
      <c r="E1253" s="32" t="s">
        <v>4942</v>
      </c>
      <c r="F1253" s="31" t="s">
        <v>4943</v>
      </c>
      <c r="G1253" s="33">
        <v>44</v>
      </c>
      <c r="H1253" s="34">
        <v>7165.19</v>
      </c>
    </row>
    <row r="1254" spans="1:8">
      <c r="A1254" s="47"/>
      <c r="B1254" s="35"/>
      <c r="C1254" s="31" t="s">
        <v>4944</v>
      </c>
      <c r="D1254" s="32" t="s">
        <v>4945</v>
      </c>
      <c r="E1254" s="32" t="s">
        <v>4946</v>
      </c>
      <c r="F1254" s="31" t="s">
        <v>4947</v>
      </c>
      <c r="G1254" s="33">
        <v>3</v>
      </c>
      <c r="H1254" s="34">
        <v>6916</v>
      </c>
    </row>
    <row r="1255" spans="1:8">
      <c r="A1255" s="47"/>
      <c r="B1255" s="31" t="s">
        <v>4948</v>
      </c>
      <c r="C1255" s="31" t="s">
        <v>4949</v>
      </c>
      <c r="D1255" s="32" t="s">
        <v>4950</v>
      </c>
      <c r="E1255" s="32" t="s">
        <v>4951</v>
      </c>
      <c r="F1255" s="31" t="s">
        <v>4952</v>
      </c>
      <c r="G1255" s="33">
        <v>7</v>
      </c>
      <c r="H1255" s="34">
        <v>2156.62</v>
      </c>
    </row>
    <row r="1256" spans="1:8">
      <c r="A1256" s="47"/>
      <c r="B1256" s="31" t="s">
        <v>4953</v>
      </c>
      <c r="C1256" s="31" t="s">
        <v>4954</v>
      </c>
      <c r="D1256" s="32" t="s">
        <v>4955</v>
      </c>
      <c r="E1256" s="32" t="s">
        <v>4956</v>
      </c>
      <c r="F1256" s="31" t="s">
        <v>4957</v>
      </c>
      <c r="G1256" s="33">
        <v>20</v>
      </c>
      <c r="H1256" s="34">
        <v>2476.5300000000002</v>
      </c>
    </row>
    <row r="1257" spans="1:8">
      <c r="A1257" s="47"/>
      <c r="B1257" s="30" t="s">
        <v>4958</v>
      </c>
      <c r="C1257" s="31" t="s">
        <v>4959</v>
      </c>
      <c r="D1257" s="32" t="s">
        <v>4960</v>
      </c>
      <c r="E1257" s="32" t="s">
        <v>4961</v>
      </c>
      <c r="F1257" s="31" t="s">
        <v>4962</v>
      </c>
      <c r="G1257" s="33">
        <v>8</v>
      </c>
      <c r="H1257" s="34">
        <v>2642.56</v>
      </c>
    </row>
    <row r="1258" spans="1:8">
      <c r="A1258" s="47"/>
      <c r="B1258" s="36"/>
      <c r="C1258" s="31" t="s">
        <v>4963</v>
      </c>
      <c r="D1258" s="32" t="s">
        <v>4964</v>
      </c>
      <c r="E1258" s="32" t="s">
        <v>4965</v>
      </c>
      <c r="F1258" s="31" t="s">
        <v>4966</v>
      </c>
      <c r="G1258" s="33">
        <v>4</v>
      </c>
      <c r="H1258" s="34">
        <v>0</v>
      </c>
    </row>
    <row r="1259" spans="1:8">
      <c r="A1259" s="47"/>
      <c r="B1259" s="36"/>
      <c r="C1259" s="31" t="s">
        <v>4967</v>
      </c>
      <c r="D1259" s="32" t="s">
        <v>4968</v>
      </c>
      <c r="E1259" s="32" t="s">
        <v>4969</v>
      </c>
      <c r="F1259" s="31" t="s">
        <v>4970</v>
      </c>
      <c r="G1259" s="33">
        <v>12</v>
      </c>
      <c r="H1259" s="34">
        <v>244.68</v>
      </c>
    </row>
    <row r="1260" spans="1:8">
      <c r="A1260" s="47"/>
      <c r="B1260" s="36"/>
      <c r="C1260" s="31" t="s">
        <v>4971</v>
      </c>
      <c r="D1260" s="32" t="s">
        <v>550</v>
      </c>
      <c r="E1260" s="32" t="s">
        <v>4972</v>
      </c>
      <c r="F1260" s="31" t="s">
        <v>4973</v>
      </c>
      <c r="G1260" s="33">
        <v>8</v>
      </c>
      <c r="H1260" s="34">
        <v>645.39</v>
      </c>
    </row>
    <row r="1261" spans="1:8">
      <c r="A1261" s="47"/>
      <c r="B1261" s="36"/>
      <c r="C1261" s="31" t="s">
        <v>4974</v>
      </c>
      <c r="D1261" s="32" t="s">
        <v>4975</v>
      </c>
      <c r="E1261" s="32" t="s">
        <v>4976</v>
      </c>
      <c r="F1261" s="31" t="s">
        <v>4977</v>
      </c>
      <c r="G1261" s="33">
        <v>2</v>
      </c>
      <c r="H1261" s="34">
        <v>101262.67107</v>
      </c>
    </row>
    <row r="1262" spans="1:8">
      <c r="A1262" s="47"/>
      <c r="B1262" s="36"/>
      <c r="C1262" s="31" t="s">
        <v>4978</v>
      </c>
      <c r="D1262" s="32" t="s">
        <v>4979</v>
      </c>
      <c r="E1262" s="32" t="s">
        <v>4980</v>
      </c>
      <c r="F1262" s="31" t="s">
        <v>4981</v>
      </c>
      <c r="G1262" s="33">
        <v>9</v>
      </c>
      <c r="H1262" s="34">
        <v>690.55</v>
      </c>
    </row>
    <row r="1263" spans="1:8">
      <c r="A1263" s="47"/>
      <c r="B1263" s="35"/>
      <c r="C1263" s="31" t="s">
        <v>4982</v>
      </c>
      <c r="D1263" s="32" t="s">
        <v>4983</v>
      </c>
      <c r="E1263" s="32" t="s">
        <v>4984</v>
      </c>
      <c r="F1263" s="31" t="s">
        <v>4985</v>
      </c>
      <c r="G1263" s="33">
        <v>11</v>
      </c>
      <c r="H1263" s="34">
        <v>5312.29</v>
      </c>
    </row>
    <row r="1264" spans="1:8">
      <c r="A1264" s="47"/>
      <c r="B1264" s="30" t="s">
        <v>4986</v>
      </c>
      <c r="C1264" s="31" t="s">
        <v>4987</v>
      </c>
      <c r="D1264" s="32" t="s">
        <v>4871</v>
      </c>
      <c r="E1264" s="32" t="s">
        <v>4988</v>
      </c>
      <c r="F1264" s="31" t="s">
        <v>4989</v>
      </c>
      <c r="G1264" s="33">
        <v>21</v>
      </c>
      <c r="H1264" s="34">
        <v>0</v>
      </c>
    </row>
    <row r="1265" spans="1:8">
      <c r="A1265" s="47"/>
      <c r="B1265" s="36"/>
      <c r="C1265" s="31" t="s">
        <v>4990</v>
      </c>
      <c r="D1265" s="32" t="s">
        <v>4991</v>
      </c>
      <c r="E1265" s="32" t="s">
        <v>4992</v>
      </c>
      <c r="F1265" s="31" t="s">
        <v>4993</v>
      </c>
      <c r="G1265" s="33">
        <v>9</v>
      </c>
      <c r="H1265" s="34">
        <v>1900.74</v>
      </c>
    </row>
    <row r="1266" spans="1:8">
      <c r="A1266" s="47"/>
      <c r="B1266" s="36"/>
      <c r="C1266" s="31" t="s">
        <v>4994</v>
      </c>
      <c r="D1266" s="32" t="s">
        <v>4995</v>
      </c>
      <c r="E1266" s="32" t="s">
        <v>4996</v>
      </c>
      <c r="F1266" s="31" t="s">
        <v>4997</v>
      </c>
      <c r="G1266" s="33">
        <v>3</v>
      </c>
      <c r="H1266" s="34">
        <v>876.44</v>
      </c>
    </row>
    <row r="1267" spans="1:8">
      <c r="A1267" s="47"/>
      <c r="B1267" s="36"/>
      <c r="C1267" s="31" t="s">
        <v>4998</v>
      </c>
      <c r="D1267" s="32" t="s">
        <v>4999</v>
      </c>
      <c r="E1267" s="32" t="s">
        <v>5000</v>
      </c>
      <c r="F1267" s="31" t="s">
        <v>5001</v>
      </c>
      <c r="G1267" s="33">
        <v>25</v>
      </c>
      <c r="H1267" s="34">
        <v>2685.4270000000001</v>
      </c>
    </row>
    <row r="1268" spans="1:8">
      <c r="A1268" s="47"/>
      <c r="B1268" s="36"/>
      <c r="C1268" s="31" t="s">
        <v>5002</v>
      </c>
      <c r="D1268" s="32" t="s">
        <v>5003</v>
      </c>
      <c r="E1268" s="32" t="s">
        <v>5004</v>
      </c>
      <c r="F1268" s="31" t="s">
        <v>5005</v>
      </c>
      <c r="G1268" s="33">
        <v>4</v>
      </c>
      <c r="H1268" s="34">
        <v>7.6532</v>
      </c>
    </row>
    <row r="1269" spans="1:8">
      <c r="A1269" s="47"/>
      <c r="B1269" s="36"/>
      <c r="C1269" s="31" t="s">
        <v>5006</v>
      </c>
      <c r="D1269" s="32" t="s">
        <v>5007</v>
      </c>
      <c r="E1269" s="32" t="s">
        <v>5008</v>
      </c>
      <c r="F1269" s="31" t="s">
        <v>5001</v>
      </c>
      <c r="G1269" s="33">
        <v>11</v>
      </c>
      <c r="H1269" s="34">
        <v>335.79</v>
      </c>
    </row>
    <row r="1270" spans="1:8">
      <c r="A1270" s="47"/>
      <c r="B1270" s="36"/>
      <c r="C1270" s="31" t="s">
        <v>5009</v>
      </c>
      <c r="D1270" s="32" t="s">
        <v>5010</v>
      </c>
      <c r="E1270" s="32" t="s">
        <v>5011</v>
      </c>
      <c r="F1270" s="31" t="s">
        <v>5012</v>
      </c>
      <c r="G1270" s="33">
        <v>6</v>
      </c>
      <c r="H1270" s="34">
        <v>1029.7</v>
      </c>
    </row>
    <row r="1271" spans="1:8">
      <c r="A1271" s="47"/>
      <c r="B1271" s="35"/>
      <c r="C1271" s="31" t="s">
        <v>5013</v>
      </c>
      <c r="D1271" s="32" t="s">
        <v>5014</v>
      </c>
      <c r="E1271" s="32" t="s">
        <v>5015</v>
      </c>
      <c r="F1271" s="31" t="s">
        <v>5016</v>
      </c>
      <c r="G1271" s="33">
        <v>4</v>
      </c>
      <c r="H1271" s="34">
        <v>0</v>
      </c>
    </row>
    <row r="1272" spans="1:8">
      <c r="A1272" s="48"/>
      <c r="B1272" s="31" t="s">
        <v>5017</v>
      </c>
      <c r="C1272" s="31" t="s">
        <v>5018</v>
      </c>
      <c r="D1272" s="32" t="s">
        <v>4547</v>
      </c>
      <c r="E1272" s="32" t="s">
        <v>5019</v>
      </c>
      <c r="F1272" s="31" t="s">
        <v>4549</v>
      </c>
      <c r="G1272" s="33">
        <v>3</v>
      </c>
      <c r="H1272" s="34">
        <v>780.9</v>
      </c>
    </row>
    <row r="1273" spans="1:8">
      <c r="A1273" s="46" t="s">
        <v>5020</v>
      </c>
      <c r="B1273" s="31" t="s">
        <v>12</v>
      </c>
      <c r="C1273" s="39" t="s">
        <v>5021</v>
      </c>
      <c r="D1273" s="32"/>
      <c r="E1273" s="32"/>
      <c r="F1273" s="31"/>
      <c r="G1273" s="33">
        <f>SUM(G1274:G1423)</f>
        <v>1777</v>
      </c>
      <c r="H1273" s="33">
        <f>SUM(H1274:H1423)</f>
        <v>5845297.2151700016</v>
      </c>
    </row>
    <row r="1274" spans="1:8">
      <c r="A1274" s="47"/>
      <c r="B1274" s="30" t="s">
        <v>5022</v>
      </c>
      <c r="C1274" s="31" t="s">
        <v>5023</v>
      </c>
      <c r="D1274" s="32" t="s">
        <v>5024</v>
      </c>
      <c r="E1274" s="32" t="s">
        <v>5025</v>
      </c>
      <c r="F1274" s="31" t="s">
        <v>5026</v>
      </c>
      <c r="G1274" s="33">
        <v>3</v>
      </c>
      <c r="H1274" s="34">
        <v>30896.69</v>
      </c>
    </row>
    <row r="1275" spans="1:8">
      <c r="A1275" s="47"/>
      <c r="B1275" s="36"/>
      <c r="C1275" s="31" t="s">
        <v>5027</v>
      </c>
      <c r="D1275" s="32" t="s">
        <v>5028</v>
      </c>
      <c r="E1275" s="32" t="s">
        <v>5029</v>
      </c>
      <c r="F1275" s="31" t="s">
        <v>5030</v>
      </c>
      <c r="G1275" s="33">
        <v>7</v>
      </c>
      <c r="H1275" s="34">
        <v>65.599999999999994</v>
      </c>
    </row>
    <row r="1276" spans="1:8">
      <c r="A1276" s="47"/>
      <c r="B1276" s="36"/>
      <c r="C1276" s="31" t="s">
        <v>5031</v>
      </c>
      <c r="D1276" s="32" t="s">
        <v>5032</v>
      </c>
      <c r="E1276" s="32" t="s">
        <v>5033</v>
      </c>
      <c r="F1276" s="31" t="s">
        <v>421</v>
      </c>
      <c r="G1276" s="33">
        <v>3</v>
      </c>
      <c r="H1276" s="34">
        <v>0</v>
      </c>
    </row>
    <row r="1277" spans="1:8">
      <c r="A1277" s="47"/>
      <c r="B1277" s="36"/>
      <c r="C1277" s="31" t="s">
        <v>5034</v>
      </c>
      <c r="D1277" s="32" t="s">
        <v>5035</v>
      </c>
      <c r="E1277" s="32" t="s">
        <v>5036</v>
      </c>
      <c r="F1277" s="31" t="s">
        <v>421</v>
      </c>
      <c r="G1277" s="33">
        <v>4</v>
      </c>
      <c r="H1277" s="34">
        <v>4195.79</v>
      </c>
    </row>
    <row r="1278" spans="1:8">
      <c r="A1278" s="47"/>
      <c r="B1278" s="36"/>
      <c r="C1278" s="31" t="s">
        <v>5037</v>
      </c>
      <c r="D1278" s="32" t="s">
        <v>5038</v>
      </c>
      <c r="E1278" s="32" t="s">
        <v>5039</v>
      </c>
      <c r="F1278" s="31" t="s">
        <v>5040</v>
      </c>
      <c r="G1278" s="33">
        <v>3</v>
      </c>
      <c r="H1278" s="34">
        <v>0</v>
      </c>
    </row>
    <row r="1279" spans="1:8">
      <c r="A1279" s="47"/>
      <c r="B1279" s="36"/>
      <c r="C1279" s="31" t="s">
        <v>5041</v>
      </c>
      <c r="D1279" s="32" t="s">
        <v>5042</v>
      </c>
      <c r="E1279" s="32" t="s">
        <v>5043</v>
      </c>
      <c r="F1279" s="31" t="s">
        <v>5044</v>
      </c>
      <c r="G1279" s="33">
        <v>3</v>
      </c>
      <c r="H1279" s="34">
        <v>21538.03</v>
      </c>
    </row>
    <row r="1280" spans="1:8">
      <c r="A1280" s="47"/>
      <c r="B1280" s="36"/>
      <c r="C1280" s="31" t="s">
        <v>5045</v>
      </c>
      <c r="D1280" s="32" t="s">
        <v>2248</v>
      </c>
      <c r="E1280" s="32" t="s">
        <v>5046</v>
      </c>
      <c r="F1280" s="31" t="s">
        <v>5047</v>
      </c>
      <c r="G1280" s="33">
        <v>10</v>
      </c>
      <c r="H1280" s="34">
        <v>142774.15</v>
      </c>
    </row>
    <row r="1281" spans="1:8">
      <c r="A1281" s="47"/>
      <c r="B1281" s="36"/>
      <c r="C1281" s="31" t="s">
        <v>5048</v>
      </c>
      <c r="D1281" s="32" t="s">
        <v>5049</v>
      </c>
      <c r="E1281" s="32" t="s">
        <v>5050</v>
      </c>
      <c r="F1281" s="31" t="s">
        <v>5051</v>
      </c>
      <c r="G1281" s="33">
        <v>8</v>
      </c>
      <c r="H1281" s="34">
        <v>44091.585619999998</v>
      </c>
    </row>
    <row r="1282" spans="1:8">
      <c r="A1282" s="47"/>
      <c r="B1282" s="36"/>
      <c r="C1282" s="31" t="s">
        <v>5052</v>
      </c>
      <c r="D1282" s="32" t="s">
        <v>5053</v>
      </c>
      <c r="E1282" s="32" t="s">
        <v>5054</v>
      </c>
      <c r="F1282" s="31" t="s">
        <v>5055</v>
      </c>
      <c r="G1282" s="33">
        <v>3</v>
      </c>
      <c r="H1282" s="34">
        <v>5707.51</v>
      </c>
    </row>
    <row r="1283" spans="1:8">
      <c r="A1283" s="47"/>
      <c r="B1283" s="36"/>
      <c r="C1283" s="31" t="s">
        <v>5056</v>
      </c>
      <c r="D1283" s="32" t="s">
        <v>5057</v>
      </c>
      <c r="E1283" s="32" t="s">
        <v>5058</v>
      </c>
      <c r="F1283" s="31" t="s">
        <v>5059</v>
      </c>
      <c r="G1283" s="33">
        <v>172</v>
      </c>
      <c r="H1283" s="34">
        <v>205517.07</v>
      </c>
    </row>
    <row r="1284" spans="1:8">
      <c r="A1284" s="47"/>
      <c r="B1284" s="36"/>
      <c r="C1284" s="31" t="s">
        <v>5060</v>
      </c>
      <c r="D1284" s="32" t="s">
        <v>5061</v>
      </c>
      <c r="E1284" s="32" t="s">
        <v>5062</v>
      </c>
      <c r="F1284" s="31" t="s">
        <v>5063</v>
      </c>
      <c r="G1284" s="33">
        <v>5</v>
      </c>
      <c r="H1284" s="34">
        <v>8621.44</v>
      </c>
    </row>
    <row r="1285" spans="1:8">
      <c r="A1285" s="47"/>
      <c r="B1285" s="36"/>
      <c r="C1285" s="31" t="s">
        <v>5064</v>
      </c>
      <c r="D1285" s="32" t="s">
        <v>5065</v>
      </c>
      <c r="E1285" s="32" t="s">
        <v>5066</v>
      </c>
      <c r="F1285" s="31" t="s">
        <v>5067</v>
      </c>
      <c r="G1285" s="33">
        <v>5</v>
      </c>
      <c r="H1285" s="34">
        <v>4357.4250000000002</v>
      </c>
    </row>
    <row r="1286" spans="1:8">
      <c r="A1286" s="47"/>
      <c r="B1286" s="36"/>
      <c r="C1286" s="31" t="s">
        <v>1892</v>
      </c>
      <c r="D1286" s="32" t="s">
        <v>5068</v>
      </c>
      <c r="E1286" s="32" t="s">
        <v>5069</v>
      </c>
      <c r="F1286" s="31" t="s">
        <v>5070</v>
      </c>
      <c r="G1286" s="33">
        <v>3</v>
      </c>
      <c r="H1286" s="34">
        <v>1372.01</v>
      </c>
    </row>
    <row r="1287" spans="1:8">
      <c r="A1287" s="47"/>
      <c r="B1287" s="36"/>
      <c r="C1287" s="31" t="s">
        <v>5071</v>
      </c>
      <c r="D1287" s="32" t="s">
        <v>5072</v>
      </c>
      <c r="E1287" s="32" t="s">
        <v>5073</v>
      </c>
      <c r="F1287" s="31" t="s">
        <v>5074</v>
      </c>
      <c r="G1287" s="33">
        <v>6</v>
      </c>
      <c r="H1287" s="34">
        <v>205.18</v>
      </c>
    </row>
    <row r="1288" spans="1:8">
      <c r="A1288" s="47"/>
      <c r="B1288" s="36"/>
      <c r="C1288" s="31" t="s">
        <v>5075</v>
      </c>
      <c r="D1288" s="32" t="s">
        <v>5076</v>
      </c>
      <c r="E1288" s="32" t="s">
        <v>5077</v>
      </c>
      <c r="F1288" s="31" t="s">
        <v>5078</v>
      </c>
      <c r="G1288" s="33">
        <v>4</v>
      </c>
      <c r="H1288" s="34">
        <v>8041.19</v>
      </c>
    </row>
    <row r="1289" spans="1:8">
      <c r="A1289" s="47"/>
      <c r="B1289" s="36"/>
      <c r="C1289" s="31" t="s">
        <v>5079</v>
      </c>
      <c r="D1289" s="32" t="s">
        <v>5080</v>
      </c>
      <c r="E1289" s="32" t="s">
        <v>5081</v>
      </c>
      <c r="F1289" s="31" t="s">
        <v>5082</v>
      </c>
      <c r="G1289" s="33">
        <v>24</v>
      </c>
      <c r="H1289" s="34">
        <v>0</v>
      </c>
    </row>
    <row r="1290" spans="1:8">
      <c r="A1290" s="47"/>
      <c r="B1290" s="36"/>
      <c r="C1290" s="31" t="s">
        <v>5083</v>
      </c>
      <c r="D1290" s="32" t="s">
        <v>5084</v>
      </c>
      <c r="E1290" s="32" t="s">
        <v>5085</v>
      </c>
      <c r="F1290" s="31" t="s">
        <v>5086</v>
      </c>
      <c r="G1290" s="33">
        <v>3</v>
      </c>
      <c r="H1290" s="34">
        <v>24902.5</v>
      </c>
    </row>
    <row r="1291" spans="1:8">
      <c r="A1291" s="47"/>
      <c r="B1291" s="36"/>
      <c r="C1291" s="31" t="s">
        <v>5087</v>
      </c>
      <c r="D1291" s="32" t="s">
        <v>5088</v>
      </c>
      <c r="E1291" s="32" t="s">
        <v>5089</v>
      </c>
      <c r="F1291" s="31" t="s">
        <v>5090</v>
      </c>
      <c r="G1291" s="33">
        <v>3</v>
      </c>
      <c r="H1291" s="34">
        <v>2819.4</v>
      </c>
    </row>
    <row r="1292" spans="1:8">
      <c r="A1292" s="47"/>
      <c r="B1292" s="36"/>
      <c r="C1292" s="31" t="s">
        <v>5091</v>
      </c>
      <c r="D1292" s="32" t="s">
        <v>5092</v>
      </c>
      <c r="E1292" s="32" t="s">
        <v>5093</v>
      </c>
      <c r="F1292" s="31" t="s">
        <v>5094</v>
      </c>
      <c r="G1292" s="33">
        <v>3</v>
      </c>
      <c r="H1292" s="34">
        <v>46027.22</v>
      </c>
    </row>
    <row r="1293" spans="1:8">
      <c r="A1293" s="47"/>
      <c r="B1293" s="36"/>
      <c r="C1293" s="31" t="s">
        <v>5095</v>
      </c>
      <c r="D1293" s="32" t="s">
        <v>5096</v>
      </c>
      <c r="E1293" s="32" t="s">
        <v>5097</v>
      </c>
      <c r="F1293" s="31" t="s">
        <v>5098</v>
      </c>
      <c r="G1293" s="33">
        <v>5</v>
      </c>
      <c r="H1293" s="34">
        <v>983.27200000000005</v>
      </c>
    </row>
    <row r="1294" spans="1:8">
      <c r="A1294" s="47"/>
      <c r="B1294" s="36"/>
      <c r="C1294" s="31" t="s">
        <v>5099</v>
      </c>
      <c r="D1294" s="32" t="s">
        <v>5100</v>
      </c>
      <c r="E1294" s="32" t="s">
        <v>5101</v>
      </c>
      <c r="F1294" s="31" t="s">
        <v>5102</v>
      </c>
      <c r="G1294" s="33">
        <v>3</v>
      </c>
      <c r="H1294" s="34">
        <v>3.75</v>
      </c>
    </row>
    <row r="1295" spans="1:8">
      <c r="A1295" s="47"/>
      <c r="B1295" s="36"/>
      <c r="C1295" s="31" t="s">
        <v>5103</v>
      </c>
      <c r="D1295" s="32" t="s">
        <v>5104</v>
      </c>
      <c r="E1295" s="32" t="s">
        <v>5105</v>
      </c>
      <c r="F1295" s="31" t="s">
        <v>5106</v>
      </c>
      <c r="G1295" s="33">
        <v>6</v>
      </c>
      <c r="H1295" s="34">
        <v>122963.28</v>
      </c>
    </row>
    <row r="1296" spans="1:8">
      <c r="A1296" s="47"/>
      <c r="B1296" s="36"/>
      <c r="C1296" s="31" t="s">
        <v>5107</v>
      </c>
      <c r="D1296" s="32" t="s">
        <v>5108</v>
      </c>
      <c r="E1296" s="32" t="s">
        <v>5109</v>
      </c>
      <c r="F1296" s="31" t="s">
        <v>5110</v>
      </c>
      <c r="G1296" s="33">
        <v>10</v>
      </c>
      <c r="H1296" s="34">
        <v>79574.976020000002</v>
      </c>
    </row>
    <row r="1297" spans="1:8">
      <c r="A1297" s="47"/>
      <c r="B1297" s="36"/>
      <c r="C1297" s="31" t="s">
        <v>5111</v>
      </c>
      <c r="D1297" s="32" t="s">
        <v>5112</v>
      </c>
      <c r="E1297" s="32" t="s">
        <v>5113</v>
      </c>
      <c r="F1297" s="31" t="s">
        <v>5114</v>
      </c>
      <c r="G1297" s="33">
        <v>17</v>
      </c>
      <c r="H1297" s="34">
        <v>188254.1</v>
      </c>
    </row>
    <row r="1298" spans="1:8">
      <c r="A1298" s="47"/>
      <c r="B1298" s="36"/>
      <c r="C1298" s="31" t="s">
        <v>5115</v>
      </c>
      <c r="D1298" s="32" t="s">
        <v>5116</v>
      </c>
      <c r="E1298" s="32" t="s">
        <v>5117</v>
      </c>
      <c r="F1298" s="31" t="s">
        <v>5118</v>
      </c>
      <c r="G1298" s="33">
        <v>3</v>
      </c>
      <c r="H1298" s="34">
        <v>5700.13</v>
      </c>
    </row>
    <row r="1299" spans="1:8">
      <c r="A1299" s="47"/>
      <c r="B1299" s="36"/>
      <c r="C1299" s="31" t="s">
        <v>5119</v>
      </c>
      <c r="D1299" s="32" t="s">
        <v>5120</v>
      </c>
      <c r="E1299" s="32" t="s">
        <v>5121</v>
      </c>
      <c r="F1299" s="31" t="s">
        <v>5122</v>
      </c>
      <c r="G1299" s="33">
        <v>5</v>
      </c>
      <c r="H1299" s="34">
        <v>34565.14</v>
      </c>
    </row>
    <row r="1300" spans="1:8">
      <c r="A1300" s="47"/>
      <c r="B1300" s="35"/>
      <c r="C1300" s="31" t="s">
        <v>5123</v>
      </c>
      <c r="D1300" s="32" t="s">
        <v>5124</v>
      </c>
      <c r="E1300" s="32" t="s">
        <v>5125</v>
      </c>
      <c r="F1300" s="31" t="s">
        <v>5126</v>
      </c>
      <c r="G1300" s="33">
        <v>6</v>
      </c>
      <c r="H1300" s="34">
        <v>93359.998389999993</v>
      </c>
    </row>
    <row r="1301" spans="1:8">
      <c r="A1301" s="47"/>
      <c r="B1301" s="30" t="s">
        <v>5127</v>
      </c>
      <c r="C1301" s="31" t="s">
        <v>5128</v>
      </c>
      <c r="D1301" s="32" t="s">
        <v>5129</v>
      </c>
      <c r="E1301" s="32" t="s">
        <v>5130</v>
      </c>
      <c r="F1301" s="31" t="s">
        <v>5131</v>
      </c>
      <c r="G1301" s="33">
        <v>4</v>
      </c>
      <c r="H1301" s="34">
        <v>6864.87</v>
      </c>
    </row>
    <row r="1302" spans="1:8">
      <c r="A1302" s="47"/>
      <c r="B1302" s="36"/>
      <c r="C1302" s="31" t="s">
        <v>5132</v>
      </c>
      <c r="D1302" s="32" t="s">
        <v>5133</v>
      </c>
      <c r="E1302" s="32" t="s">
        <v>5134</v>
      </c>
      <c r="F1302" s="31" t="s">
        <v>5135</v>
      </c>
      <c r="G1302" s="33">
        <v>3</v>
      </c>
      <c r="H1302" s="34">
        <v>7062.62</v>
      </c>
    </row>
    <row r="1303" spans="1:8">
      <c r="A1303" s="47"/>
      <c r="B1303" s="36"/>
      <c r="C1303" s="31" t="s">
        <v>5136</v>
      </c>
      <c r="D1303" s="32" t="s">
        <v>5137</v>
      </c>
      <c r="E1303" s="32" t="s">
        <v>5138</v>
      </c>
      <c r="F1303" s="31" t="s">
        <v>5139</v>
      </c>
      <c r="G1303" s="33">
        <v>13</v>
      </c>
      <c r="H1303" s="34">
        <v>8776.0300000000007</v>
      </c>
    </row>
    <row r="1304" spans="1:8">
      <c r="A1304" s="47"/>
      <c r="B1304" s="36"/>
      <c r="C1304" s="31" t="s">
        <v>5140</v>
      </c>
      <c r="D1304" s="32" t="s">
        <v>5141</v>
      </c>
      <c r="E1304" s="32" t="s">
        <v>5142</v>
      </c>
      <c r="F1304" s="31" t="s">
        <v>5143</v>
      </c>
      <c r="G1304" s="33">
        <v>5</v>
      </c>
      <c r="H1304" s="34">
        <v>3925.17</v>
      </c>
    </row>
    <row r="1305" spans="1:8">
      <c r="A1305" s="47"/>
      <c r="B1305" s="36"/>
      <c r="C1305" s="31" t="s">
        <v>5144</v>
      </c>
      <c r="D1305" s="32" t="s">
        <v>5145</v>
      </c>
      <c r="E1305" s="32" t="s">
        <v>5146</v>
      </c>
      <c r="F1305" s="31" t="s">
        <v>5147</v>
      </c>
      <c r="G1305" s="33">
        <v>3</v>
      </c>
      <c r="H1305" s="34">
        <v>992.34</v>
      </c>
    </row>
    <row r="1306" spans="1:8">
      <c r="A1306" s="47"/>
      <c r="B1306" s="36"/>
      <c r="C1306" s="31" t="s">
        <v>5148</v>
      </c>
      <c r="D1306" s="32" t="s">
        <v>5149</v>
      </c>
      <c r="E1306" s="32" t="s">
        <v>5146</v>
      </c>
      <c r="F1306" s="31" t="s">
        <v>5150</v>
      </c>
      <c r="G1306" s="33">
        <v>3</v>
      </c>
      <c r="H1306" s="34">
        <v>3013.73</v>
      </c>
    </row>
    <row r="1307" spans="1:8">
      <c r="A1307" s="47"/>
      <c r="B1307" s="36"/>
      <c r="C1307" s="31" t="s">
        <v>5151</v>
      </c>
      <c r="D1307" s="32" t="s">
        <v>5152</v>
      </c>
      <c r="E1307" s="32" t="s">
        <v>5153</v>
      </c>
      <c r="F1307" s="31" t="s">
        <v>5154</v>
      </c>
      <c r="G1307" s="33">
        <v>3</v>
      </c>
      <c r="H1307" s="34">
        <v>26607.77</v>
      </c>
    </row>
    <row r="1308" spans="1:8">
      <c r="A1308" s="47"/>
      <c r="B1308" s="36"/>
      <c r="C1308" s="31" t="s">
        <v>5155</v>
      </c>
      <c r="D1308" s="32" t="s">
        <v>5156</v>
      </c>
      <c r="E1308" s="32" t="s">
        <v>5157</v>
      </c>
      <c r="F1308" s="24" t="s">
        <v>5158</v>
      </c>
      <c r="G1308" s="33">
        <v>3</v>
      </c>
      <c r="H1308" s="34">
        <v>2864.62381</v>
      </c>
    </row>
    <row r="1309" spans="1:8">
      <c r="A1309" s="47"/>
      <c r="B1309" s="36"/>
      <c r="C1309" s="31" t="s">
        <v>5159</v>
      </c>
      <c r="D1309" s="32" t="s">
        <v>5160</v>
      </c>
      <c r="E1309" s="32" t="s">
        <v>5161</v>
      </c>
      <c r="F1309" s="31" t="s">
        <v>5162</v>
      </c>
      <c r="G1309" s="33">
        <v>3</v>
      </c>
      <c r="H1309" s="34">
        <v>12525.79</v>
      </c>
    </row>
    <row r="1310" spans="1:8">
      <c r="A1310" s="47"/>
      <c r="B1310" s="36"/>
      <c r="C1310" s="31" t="s">
        <v>5163</v>
      </c>
      <c r="D1310" s="32" t="s">
        <v>5164</v>
      </c>
      <c r="E1310" s="32" t="s">
        <v>5165</v>
      </c>
      <c r="F1310" s="31" t="s">
        <v>5166</v>
      </c>
      <c r="G1310" s="33">
        <v>5</v>
      </c>
      <c r="H1310" s="34">
        <v>82114.559999999998</v>
      </c>
    </row>
    <row r="1311" spans="1:8">
      <c r="A1311" s="47"/>
      <c r="B1311" s="36"/>
      <c r="C1311" s="31" t="s">
        <v>5167</v>
      </c>
      <c r="D1311" s="32" t="s">
        <v>5168</v>
      </c>
      <c r="E1311" s="32" t="s">
        <v>5169</v>
      </c>
      <c r="F1311" s="31" t="s">
        <v>5170</v>
      </c>
      <c r="G1311" s="33">
        <v>5</v>
      </c>
      <c r="H1311" s="34">
        <v>130926.65629</v>
      </c>
    </row>
    <row r="1312" spans="1:8">
      <c r="A1312" s="47"/>
      <c r="B1312" s="36"/>
      <c r="C1312" s="31" t="s">
        <v>5171</v>
      </c>
      <c r="D1312" s="32" t="s">
        <v>5172</v>
      </c>
      <c r="E1312" s="32" t="s">
        <v>5173</v>
      </c>
      <c r="F1312" s="31" t="s">
        <v>5174</v>
      </c>
      <c r="G1312" s="33">
        <v>109</v>
      </c>
      <c r="H1312" s="34">
        <v>2403.9499999999998</v>
      </c>
    </row>
    <row r="1313" spans="1:8">
      <c r="A1313" s="47"/>
      <c r="B1313" s="36"/>
      <c r="C1313" s="31" t="s">
        <v>5175</v>
      </c>
      <c r="D1313" s="32" t="s">
        <v>5176</v>
      </c>
      <c r="E1313" s="32" t="s">
        <v>5177</v>
      </c>
      <c r="F1313" s="31" t="s">
        <v>5178</v>
      </c>
      <c r="G1313" s="33">
        <v>34</v>
      </c>
      <c r="H1313" s="34">
        <v>11053.03</v>
      </c>
    </row>
    <row r="1314" spans="1:8">
      <c r="A1314" s="47"/>
      <c r="B1314" s="36"/>
      <c r="C1314" s="31" t="s">
        <v>5179</v>
      </c>
      <c r="D1314" s="32" t="s">
        <v>5180</v>
      </c>
      <c r="E1314" s="32" t="s">
        <v>5181</v>
      </c>
      <c r="F1314" s="31" t="s">
        <v>5182</v>
      </c>
      <c r="G1314" s="33">
        <v>9</v>
      </c>
      <c r="H1314" s="34">
        <v>4594.4799999999996</v>
      </c>
    </row>
    <row r="1315" spans="1:8">
      <c r="A1315" s="47"/>
      <c r="B1315" s="36"/>
      <c r="C1315" s="31" t="s">
        <v>5183</v>
      </c>
      <c r="D1315" s="32" t="s">
        <v>5184</v>
      </c>
      <c r="E1315" s="32" t="s">
        <v>5185</v>
      </c>
      <c r="F1315" s="31" t="s">
        <v>5186</v>
      </c>
      <c r="G1315" s="33">
        <v>21</v>
      </c>
      <c r="H1315" s="34">
        <v>3252.11</v>
      </c>
    </row>
    <row r="1316" spans="1:8">
      <c r="A1316" s="47"/>
      <c r="B1316" s="36"/>
      <c r="C1316" s="31" t="s">
        <v>393</v>
      </c>
      <c r="D1316" s="32" t="s">
        <v>5187</v>
      </c>
      <c r="E1316" s="32" t="s">
        <v>5188</v>
      </c>
      <c r="F1316" s="31" t="s">
        <v>5189</v>
      </c>
      <c r="G1316" s="33">
        <v>3</v>
      </c>
      <c r="H1316" s="34">
        <v>16839.419999999998</v>
      </c>
    </row>
    <row r="1317" spans="1:8">
      <c r="A1317" s="47"/>
      <c r="B1317" s="36"/>
      <c r="C1317" s="31" t="s">
        <v>5190</v>
      </c>
      <c r="D1317" s="32" t="s">
        <v>5191</v>
      </c>
      <c r="E1317" s="32" t="s">
        <v>5192</v>
      </c>
      <c r="F1317" s="31" t="s">
        <v>5193</v>
      </c>
      <c r="G1317" s="33">
        <v>19</v>
      </c>
      <c r="H1317" s="34">
        <v>6994.38</v>
      </c>
    </row>
    <row r="1318" spans="1:8">
      <c r="A1318" s="47"/>
      <c r="B1318" s="36"/>
      <c r="C1318" s="31" t="s">
        <v>5194</v>
      </c>
      <c r="D1318" s="32" t="s">
        <v>4622</v>
      </c>
      <c r="E1318" s="32" t="s">
        <v>5195</v>
      </c>
      <c r="F1318" s="31" t="s">
        <v>5196</v>
      </c>
      <c r="G1318" s="33">
        <v>3</v>
      </c>
      <c r="H1318" s="34">
        <v>35137.949999999997</v>
      </c>
    </row>
    <row r="1319" spans="1:8">
      <c r="A1319" s="47"/>
      <c r="B1319" s="36"/>
      <c r="C1319" s="31" t="s">
        <v>5197</v>
      </c>
      <c r="D1319" s="32" t="s">
        <v>5198</v>
      </c>
      <c r="E1319" s="32" t="s">
        <v>5199</v>
      </c>
      <c r="F1319" s="31" t="s">
        <v>5200</v>
      </c>
      <c r="G1319" s="33">
        <v>25</v>
      </c>
      <c r="H1319" s="34">
        <v>289129.27458999999</v>
      </c>
    </row>
    <row r="1320" spans="1:8">
      <c r="A1320" s="47"/>
      <c r="B1320" s="36"/>
      <c r="C1320" s="31" t="s">
        <v>5201</v>
      </c>
      <c r="D1320" s="32" t="s">
        <v>5202</v>
      </c>
      <c r="E1320" s="32" t="s">
        <v>5203</v>
      </c>
      <c r="F1320" s="31" t="s">
        <v>5204</v>
      </c>
      <c r="G1320" s="33">
        <v>24</v>
      </c>
      <c r="H1320" s="34">
        <v>5988.54</v>
      </c>
    </row>
    <row r="1321" spans="1:8">
      <c r="A1321" s="47"/>
      <c r="B1321" s="36"/>
      <c r="C1321" s="31" t="s">
        <v>5205</v>
      </c>
      <c r="D1321" s="32" t="s">
        <v>5206</v>
      </c>
      <c r="E1321" s="32" t="s">
        <v>5207</v>
      </c>
      <c r="F1321" s="31" t="s">
        <v>5208</v>
      </c>
      <c r="G1321" s="33">
        <v>3</v>
      </c>
      <c r="H1321" s="34">
        <v>35641.642140000004</v>
      </c>
    </row>
    <row r="1322" spans="1:8">
      <c r="A1322" s="47"/>
      <c r="B1322" s="36"/>
      <c r="C1322" s="31" t="s">
        <v>5209</v>
      </c>
      <c r="D1322" s="32" t="s">
        <v>5210</v>
      </c>
      <c r="E1322" s="32" t="s">
        <v>5211</v>
      </c>
      <c r="F1322" s="31" t="s">
        <v>5212</v>
      </c>
      <c r="G1322" s="33">
        <v>29</v>
      </c>
      <c r="H1322" s="34">
        <v>139746.65</v>
      </c>
    </row>
    <row r="1323" spans="1:8">
      <c r="A1323" s="47"/>
      <c r="B1323" s="36"/>
      <c r="C1323" s="31" t="s">
        <v>5213</v>
      </c>
      <c r="D1323" s="32" t="s">
        <v>5198</v>
      </c>
      <c r="E1323" s="32" t="s">
        <v>5214</v>
      </c>
      <c r="F1323" s="31" t="s">
        <v>5215</v>
      </c>
      <c r="G1323" s="33">
        <v>3</v>
      </c>
      <c r="H1323" s="34">
        <v>45101.104769999998</v>
      </c>
    </row>
    <row r="1324" spans="1:8">
      <c r="A1324" s="47"/>
      <c r="B1324" s="36"/>
      <c r="C1324" s="31" t="s">
        <v>5216</v>
      </c>
      <c r="D1324" s="32" t="s">
        <v>5217</v>
      </c>
      <c r="E1324" s="32" t="s">
        <v>5218</v>
      </c>
      <c r="F1324" s="31" t="s">
        <v>5219</v>
      </c>
      <c r="G1324" s="33">
        <v>4</v>
      </c>
      <c r="H1324" s="34">
        <v>70527.773639999999</v>
      </c>
    </row>
    <row r="1325" spans="1:8">
      <c r="A1325" s="47"/>
      <c r="B1325" s="36"/>
      <c r="C1325" s="31" t="s">
        <v>5220</v>
      </c>
      <c r="D1325" s="32" t="s">
        <v>5221</v>
      </c>
      <c r="E1325" s="32" t="s">
        <v>5222</v>
      </c>
      <c r="F1325" s="31" t="s">
        <v>421</v>
      </c>
      <c r="G1325" s="33">
        <v>3</v>
      </c>
      <c r="H1325" s="34">
        <v>20328.534889999999</v>
      </c>
    </row>
    <row r="1326" spans="1:8">
      <c r="A1326" s="47"/>
      <c r="B1326" s="36"/>
      <c r="C1326" s="31" t="s">
        <v>5223</v>
      </c>
      <c r="D1326" s="32" t="s">
        <v>5224</v>
      </c>
      <c r="E1326" s="32" t="s">
        <v>5225</v>
      </c>
      <c r="F1326" s="31" t="s">
        <v>5226</v>
      </c>
      <c r="G1326" s="33">
        <v>19</v>
      </c>
      <c r="H1326" s="34">
        <v>40518.239999999998</v>
      </c>
    </row>
    <row r="1327" spans="1:8">
      <c r="A1327" s="47"/>
      <c r="B1327" s="36"/>
      <c r="C1327" s="31" t="s">
        <v>5227</v>
      </c>
      <c r="D1327" s="32" t="s">
        <v>5228</v>
      </c>
      <c r="E1327" s="32" t="s">
        <v>5229</v>
      </c>
      <c r="F1327" s="31" t="s">
        <v>5230</v>
      </c>
      <c r="G1327" s="33">
        <v>3</v>
      </c>
      <c r="H1327" s="34">
        <v>7834.84</v>
      </c>
    </row>
    <row r="1328" spans="1:8">
      <c r="A1328" s="47"/>
      <c r="B1328" s="36"/>
      <c r="C1328" s="31" t="s">
        <v>5231</v>
      </c>
      <c r="D1328" s="32" t="s">
        <v>5232</v>
      </c>
      <c r="E1328" s="32" t="s">
        <v>5233</v>
      </c>
      <c r="F1328" s="31" t="s">
        <v>5234</v>
      </c>
      <c r="G1328" s="33">
        <v>4</v>
      </c>
      <c r="H1328" s="34">
        <v>20076.357</v>
      </c>
    </row>
    <row r="1329" spans="1:8">
      <c r="A1329" s="47"/>
      <c r="B1329" s="36"/>
      <c r="C1329" s="31" t="s">
        <v>5235</v>
      </c>
      <c r="D1329" s="32" t="s">
        <v>5236</v>
      </c>
      <c r="E1329" s="32" t="s">
        <v>5237</v>
      </c>
      <c r="F1329" s="31" t="s">
        <v>5238</v>
      </c>
      <c r="G1329" s="33">
        <v>7</v>
      </c>
      <c r="H1329" s="34">
        <v>49971.23</v>
      </c>
    </row>
    <row r="1330" spans="1:8">
      <c r="A1330" s="47"/>
      <c r="B1330" s="36"/>
      <c r="C1330" s="31" t="s">
        <v>5239</v>
      </c>
      <c r="D1330" s="32" t="s">
        <v>5240</v>
      </c>
      <c r="E1330" s="32" t="s">
        <v>5241</v>
      </c>
      <c r="F1330" s="31" t="s">
        <v>5242</v>
      </c>
      <c r="G1330" s="33">
        <v>3</v>
      </c>
      <c r="H1330" s="34">
        <v>1643.85</v>
      </c>
    </row>
    <row r="1331" spans="1:8">
      <c r="A1331" s="47"/>
      <c r="B1331" s="35"/>
      <c r="C1331" s="31" t="s">
        <v>5243</v>
      </c>
      <c r="D1331" s="32" t="s">
        <v>5244</v>
      </c>
      <c r="E1331" s="32" t="s">
        <v>5245</v>
      </c>
      <c r="F1331" s="31" t="s">
        <v>5246</v>
      </c>
      <c r="G1331" s="33">
        <v>26</v>
      </c>
      <c r="H1331" s="34">
        <v>2094.87</v>
      </c>
    </row>
    <row r="1332" spans="1:8">
      <c r="A1332" s="47"/>
      <c r="B1332" s="30" t="s">
        <v>5247</v>
      </c>
      <c r="C1332" s="31" t="s">
        <v>5248</v>
      </c>
      <c r="D1332" s="32" t="s">
        <v>5249</v>
      </c>
      <c r="E1332" s="32" t="s">
        <v>5250</v>
      </c>
      <c r="F1332" s="31" t="s">
        <v>5251</v>
      </c>
      <c r="G1332" s="33">
        <v>10</v>
      </c>
      <c r="H1332" s="34">
        <v>22205.86</v>
      </c>
    </row>
    <row r="1333" spans="1:8">
      <c r="A1333" s="47"/>
      <c r="B1333" s="36"/>
      <c r="C1333" s="31" t="s">
        <v>5252</v>
      </c>
      <c r="D1333" s="32" t="s">
        <v>5253</v>
      </c>
      <c r="E1333" s="32" t="s">
        <v>5254</v>
      </c>
      <c r="F1333" s="31" t="s">
        <v>5255</v>
      </c>
      <c r="G1333" s="33">
        <v>23</v>
      </c>
      <c r="H1333" s="34">
        <v>1786.48</v>
      </c>
    </row>
    <row r="1334" spans="1:8">
      <c r="A1334" s="47"/>
      <c r="B1334" s="36"/>
      <c r="C1334" s="31" t="s">
        <v>4134</v>
      </c>
      <c r="D1334" s="32" t="s">
        <v>2312</v>
      </c>
      <c r="E1334" s="32" t="s">
        <v>5256</v>
      </c>
      <c r="F1334" s="31" t="s">
        <v>5257</v>
      </c>
      <c r="G1334" s="33">
        <v>4</v>
      </c>
      <c r="H1334" s="34">
        <v>2860.4650000000001</v>
      </c>
    </row>
    <row r="1335" spans="1:8">
      <c r="A1335" s="47"/>
      <c r="B1335" s="36"/>
      <c r="C1335" s="31" t="s">
        <v>5258</v>
      </c>
      <c r="D1335" s="32" t="s">
        <v>697</v>
      </c>
      <c r="E1335" s="32" t="s">
        <v>5259</v>
      </c>
      <c r="F1335" s="31" t="s">
        <v>5260</v>
      </c>
      <c r="G1335" s="33">
        <v>5</v>
      </c>
      <c r="H1335" s="34">
        <v>56552.946000000004</v>
      </c>
    </row>
    <row r="1336" spans="1:8">
      <c r="A1336" s="47"/>
      <c r="B1336" s="36"/>
      <c r="C1336" s="31" t="s">
        <v>5261</v>
      </c>
      <c r="D1336" s="32" t="s">
        <v>5262</v>
      </c>
      <c r="E1336" s="32" t="s">
        <v>5263</v>
      </c>
      <c r="F1336" s="31" t="s">
        <v>5264</v>
      </c>
      <c r="G1336" s="33">
        <v>3</v>
      </c>
      <c r="H1336" s="34">
        <v>0</v>
      </c>
    </row>
    <row r="1337" spans="1:8">
      <c r="A1337" s="47"/>
      <c r="B1337" s="36"/>
      <c r="C1337" s="31" t="s">
        <v>5265</v>
      </c>
      <c r="D1337" s="32" t="s">
        <v>5266</v>
      </c>
      <c r="E1337" s="32" t="s">
        <v>5267</v>
      </c>
      <c r="F1337" s="31" t="s">
        <v>5268</v>
      </c>
      <c r="G1337" s="33">
        <v>13</v>
      </c>
      <c r="H1337" s="34">
        <v>306205.565</v>
      </c>
    </row>
    <row r="1338" spans="1:8">
      <c r="A1338" s="47"/>
      <c r="B1338" s="36"/>
      <c r="C1338" s="31" t="s">
        <v>5269</v>
      </c>
      <c r="D1338" s="32" t="s">
        <v>5270</v>
      </c>
      <c r="E1338" s="32" t="s">
        <v>5271</v>
      </c>
      <c r="F1338" s="24" t="s">
        <v>5272</v>
      </c>
      <c r="G1338" s="33">
        <v>7</v>
      </c>
      <c r="H1338" s="34">
        <v>2492.3420000000001</v>
      </c>
    </row>
    <row r="1339" spans="1:8">
      <c r="A1339" s="47"/>
      <c r="B1339" s="36"/>
      <c r="C1339" s="31" t="s">
        <v>5273</v>
      </c>
      <c r="D1339" s="32" t="s">
        <v>5274</v>
      </c>
      <c r="E1339" s="32" t="s">
        <v>5275</v>
      </c>
      <c r="F1339" s="31" t="s">
        <v>5276</v>
      </c>
      <c r="G1339" s="33">
        <v>8</v>
      </c>
      <c r="H1339" s="34">
        <v>49466.336000000003</v>
      </c>
    </row>
    <row r="1340" spans="1:8" ht="33">
      <c r="A1340" s="47"/>
      <c r="B1340" s="36"/>
      <c r="C1340" s="31" t="s">
        <v>5277</v>
      </c>
      <c r="D1340" s="32" t="s">
        <v>5278</v>
      </c>
      <c r="E1340" s="32" t="s">
        <v>5279</v>
      </c>
      <c r="F1340" s="31" t="s">
        <v>5280</v>
      </c>
      <c r="G1340" s="33">
        <v>4</v>
      </c>
      <c r="H1340" s="34">
        <v>11534.34</v>
      </c>
    </row>
    <row r="1341" spans="1:8">
      <c r="A1341" s="47"/>
      <c r="B1341" s="35"/>
      <c r="C1341" s="31" t="s">
        <v>5281</v>
      </c>
      <c r="D1341" s="32" t="s">
        <v>5282</v>
      </c>
      <c r="E1341" s="32" t="s">
        <v>5283</v>
      </c>
      <c r="F1341" s="31" t="s">
        <v>5284</v>
      </c>
      <c r="G1341" s="33">
        <v>8</v>
      </c>
      <c r="H1341" s="34">
        <v>999.77</v>
      </c>
    </row>
    <row r="1342" spans="1:8">
      <c r="A1342" s="47"/>
      <c r="B1342" s="30" t="s">
        <v>5285</v>
      </c>
      <c r="C1342" s="31" t="s">
        <v>5286</v>
      </c>
      <c r="D1342" s="32" t="s">
        <v>5287</v>
      </c>
      <c r="E1342" s="32" t="s">
        <v>5288</v>
      </c>
      <c r="F1342" s="31" t="s">
        <v>5289</v>
      </c>
      <c r="G1342" s="33">
        <v>5</v>
      </c>
      <c r="H1342" s="34">
        <v>0</v>
      </c>
    </row>
    <row r="1343" spans="1:8">
      <c r="A1343" s="47"/>
      <c r="B1343" s="36"/>
      <c r="C1343" s="31" t="s">
        <v>5290</v>
      </c>
      <c r="D1343" s="32" t="s">
        <v>5291</v>
      </c>
      <c r="E1343" s="32" t="s">
        <v>5292</v>
      </c>
      <c r="F1343" s="31" t="s">
        <v>5293</v>
      </c>
      <c r="G1343" s="33">
        <v>4</v>
      </c>
      <c r="H1343" s="34">
        <v>14.11</v>
      </c>
    </row>
    <row r="1344" spans="1:8">
      <c r="A1344" s="47"/>
      <c r="B1344" s="36"/>
      <c r="C1344" s="31" t="s">
        <v>5294</v>
      </c>
      <c r="D1344" s="32" t="s">
        <v>5295</v>
      </c>
      <c r="E1344" s="32" t="s">
        <v>5296</v>
      </c>
      <c r="F1344" s="31" t="s">
        <v>5297</v>
      </c>
      <c r="G1344" s="33">
        <v>43</v>
      </c>
      <c r="H1344" s="34">
        <v>103190.92</v>
      </c>
    </row>
    <row r="1345" spans="1:8">
      <c r="A1345" s="47"/>
      <c r="B1345" s="36"/>
      <c r="C1345" s="31" t="s">
        <v>5298</v>
      </c>
      <c r="D1345" s="32" t="s">
        <v>5299</v>
      </c>
      <c r="E1345" s="32" t="s">
        <v>5300</v>
      </c>
      <c r="F1345" s="31" t="s">
        <v>5301</v>
      </c>
      <c r="G1345" s="33">
        <v>28</v>
      </c>
      <c r="H1345" s="34">
        <v>81672.27</v>
      </c>
    </row>
    <row r="1346" spans="1:8">
      <c r="A1346" s="47"/>
      <c r="B1346" s="36"/>
      <c r="C1346" s="24" t="s">
        <v>5302</v>
      </c>
      <c r="D1346" s="43" t="s">
        <v>5303</v>
      </c>
      <c r="E1346" s="43" t="s">
        <v>5304</v>
      </c>
      <c r="F1346" s="24" t="s">
        <v>5305</v>
      </c>
      <c r="G1346" s="28">
        <v>6</v>
      </c>
      <c r="H1346" s="34">
        <v>0</v>
      </c>
    </row>
    <row r="1347" spans="1:8">
      <c r="A1347" s="47"/>
      <c r="B1347" s="36"/>
      <c r="C1347" s="31" t="s">
        <v>5306</v>
      </c>
      <c r="D1347" s="32" t="s">
        <v>5307</v>
      </c>
      <c r="E1347" s="32" t="s">
        <v>5308</v>
      </c>
      <c r="F1347" s="31" t="s">
        <v>5309</v>
      </c>
      <c r="G1347" s="33">
        <v>118</v>
      </c>
      <c r="H1347" s="34">
        <v>55555.12</v>
      </c>
    </row>
    <row r="1348" spans="1:8">
      <c r="A1348" s="47"/>
      <c r="B1348" s="36"/>
      <c r="C1348" s="31" t="s">
        <v>5310</v>
      </c>
      <c r="D1348" s="32" t="s">
        <v>5311</v>
      </c>
      <c r="E1348" s="32" t="s">
        <v>5312</v>
      </c>
      <c r="F1348" s="31" t="s">
        <v>5313</v>
      </c>
      <c r="G1348" s="33">
        <v>14</v>
      </c>
      <c r="H1348" s="34">
        <v>121810.59441999999</v>
      </c>
    </row>
    <row r="1349" spans="1:8">
      <c r="A1349" s="47"/>
      <c r="B1349" s="36"/>
      <c r="C1349" s="31" t="s">
        <v>297</v>
      </c>
      <c r="D1349" s="32" t="s">
        <v>5314</v>
      </c>
      <c r="E1349" s="32" t="s">
        <v>5315</v>
      </c>
      <c r="F1349" s="31" t="s">
        <v>5316</v>
      </c>
      <c r="G1349" s="33">
        <v>72</v>
      </c>
      <c r="H1349" s="34">
        <v>37999.89385</v>
      </c>
    </row>
    <row r="1350" spans="1:8">
      <c r="A1350" s="47"/>
      <c r="B1350" s="35"/>
      <c r="C1350" s="31" t="s">
        <v>5317</v>
      </c>
      <c r="D1350" s="32" t="s">
        <v>5318</v>
      </c>
      <c r="E1350" s="32" t="s">
        <v>5319</v>
      </c>
      <c r="F1350" s="31" t="s">
        <v>5320</v>
      </c>
      <c r="G1350" s="33">
        <v>4</v>
      </c>
      <c r="H1350" s="34">
        <v>38122.67</v>
      </c>
    </row>
    <row r="1351" spans="1:8">
      <c r="A1351" s="47"/>
      <c r="B1351" s="30" t="s">
        <v>5321</v>
      </c>
      <c r="C1351" s="31" t="s">
        <v>5322</v>
      </c>
      <c r="D1351" s="32" t="s">
        <v>5323</v>
      </c>
      <c r="E1351" s="32" t="s">
        <v>5324</v>
      </c>
      <c r="F1351" s="31" t="s">
        <v>5325</v>
      </c>
      <c r="G1351" s="33">
        <v>3</v>
      </c>
      <c r="H1351" s="34">
        <v>92.79</v>
      </c>
    </row>
    <row r="1352" spans="1:8">
      <c r="A1352" s="47"/>
      <c r="B1352" s="36"/>
      <c r="C1352" s="31" t="s">
        <v>5326</v>
      </c>
      <c r="D1352" s="32" t="s">
        <v>5327</v>
      </c>
      <c r="E1352" s="32" t="s">
        <v>5328</v>
      </c>
      <c r="F1352" s="31" t="s">
        <v>5329</v>
      </c>
      <c r="G1352" s="33">
        <v>4</v>
      </c>
      <c r="H1352" s="34">
        <v>2437.64</v>
      </c>
    </row>
    <row r="1353" spans="1:8">
      <c r="A1353" s="47"/>
      <c r="B1353" s="36"/>
      <c r="C1353" s="31" t="s">
        <v>5330</v>
      </c>
      <c r="D1353" s="32" t="s">
        <v>5331</v>
      </c>
      <c r="E1353" s="32" t="s">
        <v>5332</v>
      </c>
      <c r="F1353" s="31" t="s">
        <v>5333</v>
      </c>
      <c r="G1353" s="33">
        <v>14</v>
      </c>
      <c r="H1353" s="34">
        <v>215141.41</v>
      </c>
    </row>
    <row r="1354" spans="1:8">
      <c r="A1354" s="47"/>
      <c r="B1354" s="36"/>
      <c r="C1354" s="31" t="s">
        <v>5334</v>
      </c>
      <c r="D1354" s="32" t="s">
        <v>5335</v>
      </c>
      <c r="E1354" s="32" t="s">
        <v>5336</v>
      </c>
      <c r="F1354" s="31" t="s">
        <v>5337</v>
      </c>
      <c r="G1354" s="33">
        <v>5</v>
      </c>
      <c r="H1354" s="34">
        <v>8330.81</v>
      </c>
    </row>
    <row r="1355" spans="1:8">
      <c r="A1355" s="47"/>
      <c r="B1355" s="36"/>
      <c r="C1355" s="31" t="s">
        <v>5338</v>
      </c>
      <c r="D1355" s="32" t="s">
        <v>5339</v>
      </c>
      <c r="E1355" s="32" t="s">
        <v>5340</v>
      </c>
      <c r="F1355" s="31" t="s">
        <v>5341</v>
      </c>
      <c r="G1355" s="33">
        <v>3</v>
      </c>
      <c r="H1355" s="34">
        <v>1542.43</v>
      </c>
    </row>
    <row r="1356" spans="1:8">
      <c r="A1356" s="47"/>
      <c r="B1356" s="36"/>
      <c r="C1356" s="31" t="s">
        <v>5342</v>
      </c>
      <c r="D1356" s="32" t="s">
        <v>5343</v>
      </c>
      <c r="E1356" s="32" t="s">
        <v>5344</v>
      </c>
      <c r="F1356" s="31" t="s">
        <v>5345</v>
      </c>
      <c r="G1356" s="33">
        <v>10</v>
      </c>
      <c r="H1356" s="34">
        <v>133928.73000000001</v>
      </c>
    </row>
    <row r="1357" spans="1:8">
      <c r="A1357" s="47"/>
      <c r="B1357" s="36"/>
      <c r="C1357" s="31" t="s">
        <v>5346</v>
      </c>
      <c r="D1357" s="32" t="s">
        <v>5347</v>
      </c>
      <c r="E1357" s="32" t="s">
        <v>5348</v>
      </c>
      <c r="F1357" s="31" t="s">
        <v>5349</v>
      </c>
      <c r="G1357" s="33">
        <v>4</v>
      </c>
      <c r="H1357" s="34">
        <v>11127.57</v>
      </c>
    </row>
    <row r="1358" spans="1:8">
      <c r="A1358" s="47"/>
      <c r="B1358" s="36"/>
      <c r="C1358" s="31" t="s">
        <v>5350</v>
      </c>
      <c r="D1358" s="32" t="s">
        <v>5351</v>
      </c>
      <c r="E1358" s="32" t="s">
        <v>5352</v>
      </c>
      <c r="F1358" s="31" t="s">
        <v>5353</v>
      </c>
      <c r="G1358" s="33">
        <v>4</v>
      </c>
      <c r="H1358" s="34">
        <v>74608.999129999997</v>
      </c>
    </row>
    <row r="1359" spans="1:8">
      <c r="A1359" s="47"/>
      <c r="B1359" s="36"/>
      <c r="C1359" s="31" t="s">
        <v>5354</v>
      </c>
      <c r="D1359" s="32" t="s">
        <v>5355</v>
      </c>
      <c r="E1359" s="32" t="s">
        <v>5356</v>
      </c>
      <c r="F1359" s="31" t="s">
        <v>5357</v>
      </c>
      <c r="G1359" s="33">
        <v>9</v>
      </c>
      <c r="H1359" s="34">
        <v>167145.46</v>
      </c>
    </row>
    <row r="1360" spans="1:8">
      <c r="A1360" s="47"/>
      <c r="B1360" s="36"/>
      <c r="C1360" s="31" t="s">
        <v>5358</v>
      </c>
      <c r="D1360" s="32" t="s">
        <v>5359</v>
      </c>
      <c r="E1360" s="32" t="s">
        <v>5360</v>
      </c>
      <c r="F1360" s="31" t="s">
        <v>5361</v>
      </c>
      <c r="G1360" s="33">
        <v>3</v>
      </c>
      <c r="H1360" s="34">
        <v>292.86</v>
      </c>
    </row>
    <row r="1361" spans="1:8">
      <c r="A1361" s="47"/>
      <c r="B1361" s="36"/>
      <c r="C1361" s="31" t="s">
        <v>5362</v>
      </c>
      <c r="D1361" s="32" t="s">
        <v>5363</v>
      </c>
      <c r="E1361" s="32" t="s">
        <v>5364</v>
      </c>
      <c r="F1361" s="31" t="s">
        <v>5365</v>
      </c>
      <c r="G1361" s="33">
        <v>3</v>
      </c>
      <c r="H1361" s="34">
        <v>27707.119999999999</v>
      </c>
    </row>
    <row r="1362" spans="1:8">
      <c r="A1362" s="47"/>
      <c r="B1362" s="35"/>
      <c r="C1362" s="31" t="s">
        <v>5366</v>
      </c>
      <c r="D1362" s="32" t="s">
        <v>5367</v>
      </c>
      <c r="E1362" s="32" t="s">
        <v>5368</v>
      </c>
      <c r="F1362" s="31" t="s">
        <v>5369</v>
      </c>
      <c r="G1362" s="33">
        <v>8</v>
      </c>
      <c r="H1362" s="34">
        <v>30612.38</v>
      </c>
    </row>
    <row r="1363" spans="1:8">
      <c r="A1363" s="47"/>
      <c r="B1363" s="30" t="s">
        <v>5370</v>
      </c>
      <c r="C1363" s="31" t="s">
        <v>5371</v>
      </c>
      <c r="D1363" s="32" t="s">
        <v>5372</v>
      </c>
      <c r="E1363" s="32" t="s">
        <v>5373</v>
      </c>
      <c r="F1363" s="31" t="s">
        <v>5374</v>
      </c>
      <c r="G1363" s="33">
        <v>7</v>
      </c>
      <c r="H1363" s="34">
        <v>67581.509999999995</v>
      </c>
    </row>
    <row r="1364" spans="1:8">
      <c r="A1364" s="47"/>
      <c r="B1364" s="36"/>
      <c r="C1364" s="31" t="s">
        <v>5375</v>
      </c>
      <c r="D1364" s="32" t="s">
        <v>5376</v>
      </c>
      <c r="E1364" s="32" t="s">
        <v>5377</v>
      </c>
      <c r="F1364" s="31" t="s">
        <v>5378</v>
      </c>
      <c r="G1364" s="33">
        <v>3</v>
      </c>
      <c r="H1364" s="34">
        <v>19325.89</v>
      </c>
    </row>
    <row r="1365" spans="1:8">
      <c r="A1365" s="47"/>
      <c r="B1365" s="36"/>
      <c r="C1365" s="31" t="s">
        <v>5379</v>
      </c>
      <c r="D1365" s="32" t="s">
        <v>5380</v>
      </c>
      <c r="E1365" s="32" t="s">
        <v>5381</v>
      </c>
      <c r="F1365" s="31" t="s">
        <v>5382</v>
      </c>
      <c r="G1365" s="33">
        <v>4</v>
      </c>
      <c r="H1365" s="34">
        <v>33547.96</v>
      </c>
    </row>
    <row r="1366" spans="1:8">
      <c r="A1366" s="47"/>
      <c r="B1366" s="35"/>
      <c r="C1366" s="31" t="s">
        <v>5383</v>
      </c>
      <c r="D1366" s="32" t="s">
        <v>5384</v>
      </c>
      <c r="E1366" s="32" t="s">
        <v>5385</v>
      </c>
      <c r="F1366" s="31" t="s">
        <v>5386</v>
      </c>
      <c r="G1366" s="33">
        <v>4</v>
      </c>
      <c r="H1366" s="34">
        <v>0</v>
      </c>
    </row>
    <row r="1367" spans="1:8">
      <c r="A1367" s="47"/>
      <c r="B1367" s="30" t="s">
        <v>5387</v>
      </c>
      <c r="C1367" s="31" t="s">
        <v>5388</v>
      </c>
      <c r="D1367" s="32" t="s">
        <v>5389</v>
      </c>
      <c r="E1367" s="32" t="s">
        <v>5390</v>
      </c>
      <c r="F1367" s="31" t="s">
        <v>5391</v>
      </c>
      <c r="G1367" s="33">
        <v>14</v>
      </c>
      <c r="H1367" s="34">
        <v>186.91</v>
      </c>
    </row>
    <row r="1368" spans="1:8">
      <c r="A1368" s="47"/>
      <c r="B1368" s="36"/>
      <c r="C1368" s="31" t="s">
        <v>5392</v>
      </c>
      <c r="D1368" s="32" t="s">
        <v>5393</v>
      </c>
      <c r="E1368" s="32" t="s">
        <v>5394</v>
      </c>
      <c r="F1368" s="31" t="s">
        <v>5395</v>
      </c>
      <c r="G1368" s="33">
        <v>9</v>
      </c>
      <c r="H1368" s="34">
        <v>1231.28</v>
      </c>
    </row>
    <row r="1369" spans="1:8">
      <c r="A1369" s="47"/>
      <c r="B1369" s="36"/>
      <c r="C1369" s="31" t="s">
        <v>5396</v>
      </c>
      <c r="D1369" s="32" t="s">
        <v>5397</v>
      </c>
      <c r="E1369" s="32" t="s">
        <v>5398</v>
      </c>
      <c r="F1369" s="31" t="s">
        <v>5399</v>
      </c>
      <c r="G1369" s="33">
        <v>3</v>
      </c>
      <c r="H1369" s="34">
        <v>1920.84</v>
      </c>
    </row>
    <row r="1370" spans="1:8">
      <c r="A1370" s="47"/>
      <c r="B1370" s="35"/>
      <c r="C1370" s="31" t="s">
        <v>5400</v>
      </c>
      <c r="D1370" s="32" t="s">
        <v>5401</v>
      </c>
      <c r="E1370" s="32" t="s">
        <v>5402</v>
      </c>
      <c r="F1370" s="31" t="s">
        <v>5403</v>
      </c>
      <c r="G1370" s="33">
        <v>12</v>
      </c>
      <c r="H1370" s="34">
        <v>394.31279999999998</v>
      </c>
    </row>
    <row r="1371" spans="1:8">
      <c r="A1371" s="47"/>
      <c r="B1371" s="30" t="s">
        <v>5404</v>
      </c>
      <c r="C1371" s="31" t="s">
        <v>5405</v>
      </c>
      <c r="D1371" s="32" t="s">
        <v>5406</v>
      </c>
      <c r="E1371" s="32" t="s">
        <v>5407</v>
      </c>
      <c r="F1371" s="31" t="s">
        <v>5408</v>
      </c>
      <c r="G1371" s="33">
        <v>6</v>
      </c>
      <c r="H1371" s="34">
        <v>75414.789999999994</v>
      </c>
    </row>
    <row r="1372" spans="1:8">
      <c r="A1372" s="47"/>
      <c r="B1372" s="35"/>
      <c r="C1372" s="31" t="s">
        <v>5409</v>
      </c>
      <c r="D1372" s="32" t="s">
        <v>5410</v>
      </c>
      <c r="E1372" s="32" t="s">
        <v>5411</v>
      </c>
      <c r="F1372" s="31" t="s">
        <v>5412</v>
      </c>
      <c r="G1372" s="33">
        <v>5</v>
      </c>
      <c r="H1372" s="34">
        <v>27327.1</v>
      </c>
    </row>
    <row r="1373" spans="1:8">
      <c r="A1373" s="47"/>
      <c r="B1373" s="30" t="s">
        <v>5413</v>
      </c>
      <c r="C1373" s="31" t="s">
        <v>5414</v>
      </c>
      <c r="D1373" s="32" t="s">
        <v>5415</v>
      </c>
      <c r="E1373" s="32" t="s">
        <v>5416</v>
      </c>
      <c r="F1373" s="31" t="s">
        <v>5417</v>
      </c>
      <c r="G1373" s="33">
        <v>3</v>
      </c>
      <c r="H1373" s="34">
        <v>21992.98</v>
      </c>
    </row>
    <row r="1374" spans="1:8">
      <c r="A1374" s="47"/>
      <c r="B1374" s="36"/>
      <c r="C1374" s="31" t="s">
        <v>5418</v>
      </c>
      <c r="D1374" s="32" t="s">
        <v>5419</v>
      </c>
      <c r="E1374" s="32" t="s">
        <v>5420</v>
      </c>
      <c r="F1374" s="31" t="s">
        <v>5421</v>
      </c>
      <c r="G1374" s="33">
        <v>4</v>
      </c>
      <c r="H1374" s="34">
        <v>21345.62</v>
      </c>
    </row>
    <row r="1375" spans="1:8">
      <c r="A1375" s="47"/>
      <c r="B1375" s="36"/>
      <c r="C1375" s="31" t="s">
        <v>5422</v>
      </c>
      <c r="D1375" s="32" t="s">
        <v>5423</v>
      </c>
      <c r="E1375" s="32" t="s">
        <v>5424</v>
      </c>
      <c r="F1375" s="31" t="s">
        <v>5425</v>
      </c>
      <c r="G1375" s="33">
        <v>60</v>
      </c>
      <c r="H1375" s="34">
        <v>38623.08</v>
      </c>
    </row>
    <row r="1376" spans="1:8">
      <c r="A1376" s="47"/>
      <c r="B1376" s="36"/>
      <c r="C1376" s="31" t="s">
        <v>5426</v>
      </c>
      <c r="D1376" s="32" t="s">
        <v>5427</v>
      </c>
      <c r="E1376" s="32" t="s">
        <v>5428</v>
      </c>
      <c r="F1376" s="31" t="s">
        <v>5429</v>
      </c>
      <c r="G1376" s="33">
        <v>9</v>
      </c>
      <c r="H1376" s="34">
        <v>96209.725999999995</v>
      </c>
    </row>
    <row r="1377" spans="1:8">
      <c r="A1377" s="47"/>
      <c r="B1377" s="36"/>
      <c r="C1377" s="31" t="s">
        <v>5430</v>
      </c>
      <c r="D1377" s="32" t="s">
        <v>5431</v>
      </c>
      <c r="E1377" s="32" t="s">
        <v>5432</v>
      </c>
      <c r="F1377" s="31" t="s">
        <v>5433</v>
      </c>
      <c r="G1377" s="33">
        <v>5</v>
      </c>
      <c r="H1377" s="34">
        <v>28767.53</v>
      </c>
    </row>
    <row r="1378" spans="1:8">
      <c r="A1378" s="47"/>
      <c r="B1378" s="35"/>
      <c r="C1378" s="31" t="s">
        <v>5434</v>
      </c>
      <c r="D1378" s="32" t="s">
        <v>5435</v>
      </c>
      <c r="E1378" s="32" t="s">
        <v>5436</v>
      </c>
      <c r="F1378" s="31" t="s">
        <v>5437</v>
      </c>
      <c r="G1378" s="33">
        <v>6</v>
      </c>
      <c r="H1378" s="34">
        <v>69870.210000000006</v>
      </c>
    </row>
    <row r="1379" spans="1:8">
      <c r="A1379" s="47"/>
      <c r="B1379" s="30" t="s">
        <v>5438</v>
      </c>
      <c r="C1379" s="31" t="s">
        <v>5056</v>
      </c>
      <c r="D1379" s="32" t="s">
        <v>5439</v>
      </c>
      <c r="E1379" s="32" t="s">
        <v>5440</v>
      </c>
      <c r="F1379" s="31" t="s">
        <v>5441</v>
      </c>
      <c r="G1379" s="33">
        <v>5</v>
      </c>
      <c r="H1379" s="34">
        <v>24583.544740000001</v>
      </c>
    </row>
    <row r="1380" spans="1:8">
      <c r="A1380" s="47"/>
      <c r="B1380" s="36"/>
      <c r="C1380" s="31" t="s">
        <v>5442</v>
      </c>
      <c r="D1380" s="32" t="s">
        <v>5443</v>
      </c>
      <c r="E1380" s="32" t="s">
        <v>5444</v>
      </c>
      <c r="F1380" s="31" t="s">
        <v>5445</v>
      </c>
      <c r="G1380" s="33">
        <v>3</v>
      </c>
      <c r="H1380" s="34">
        <v>0</v>
      </c>
    </row>
    <row r="1381" spans="1:8">
      <c r="A1381" s="47"/>
      <c r="B1381" s="36"/>
      <c r="C1381" s="31" t="s">
        <v>2058</v>
      </c>
      <c r="D1381" s="32" t="s">
        <v>5446</v>
      </c>
      <c r="E1381" s="32" t="s">
        <v>5447</v>
      </c>
      <c r="F1381" s="31" t="s">
        <v>5448</v>
      </c>
      <c r="G1381" s="33">
        <v>7</v>
      </c>
      <c r="H1381" s="34">
        <v>39199.122000000003</v>
      </c>
    </row>
    <row r="1382" spans="1:8">
      <c r="A1382" s="47"/>
      <c r="B1382" s="36"/>
      <c r="C1382" s="31" t="s">
        <v>5449</v>
      </c>
      <c r="D1382" s="32" t="s">
        <v>5450</v>
      </c>
      <c r="E1382" s="32" t="s">
        <v>5451</v>
      </c>
      <c r="F1382" s="31" t="s">
        <v>5452</v>
      </c>
      <c r="G1382" s="33">
        <v>16</v>
      </c>
      <c r="H1382" s="34">
        <v>176659.01</v>
      </c>
    </row>
    <row r="1383" spans="1:8">
      <c r="A1383" s="47"/>
      <c r="B1383" s="36"/>
      <c r="C1383" s="31" t="s">
        <v>5453</v>
      </c>
      <c r="D1383" s="32" t="s">
        <v>5454</v>
      </c>
      <c r="E1383" s="32" t="s">
        <v>5455</v>
      </c>
      <c r="F1383" s="31" t="s">
        <v>5456</v>
      </c>
      <c r="G1383" s="33">
        <v>22</v>
      </c>
      <c r="H1383" s="34">
        <v>6146.665</v>
      </c>
    </row>
    <row r="1384" spans="1:8">
      <c r="A1384" s="47"/>
      <c r="B1384" s="36"/>
      <c r="C1384" s="31" t="s">
        <v>5457</v>
      </c>
      <c r="D1384" s="32" t="s">
        <v>5458</v>
      </c>
      <c r="E1384" s="32" t="s">
        <v>5459</v>
      </c>
      <c r="F1384" s="31" t="s">
        <v>5460</v>
      </c>
      <c r="G1384" s="33">
        <v>3</v>
      </c>
      <c r="H1384" s="34">
        <v>0</v>
      </c>
    </row>
    <row r="1385" spans="1:8">
      <c r="A1385" s="47"/>
      <c r="B1385" s="35"/>
      <c r="C1385" s="31" t="s">
        <v>5461</v>
      </c>
      <c r="D1385" s="32" t="s">
        <v>5462</v>
      </c>
      <c r="E1385" s="32" t="s">
        <v>5463</v>
      </c>
      <c r="F1385" s="31" t="s">
        <v>5464</v>
      </c>
      <c r="G1385" s="33">
        <v>3</v>
      </c>
      <c r="H1385" s="34">
        <v>7952.18</v>
      </c>
    </row>
    <row r="1386" spans="1:8">
      <c r="A1386" s="47"/>
      <c r="B1386" s="30" t="s">
        <v>5465</v>
      </c>
      <c r="C1386" s="31" t="s">
        <v>5466</v>
      </c>
      <c r="D1386" s="32" t="s">
        <v>5467</v>
      </c>
      <c r="E1386" s="32" t="s">
        <v>5468</v>
      </c>
      <c r="F1386" s="31" t="s">
        <v>5469</v>
      </c>
      <c r="G1386" s="33">
        <v>3</v>
      </c>
      <c r="H1386" s="34">
        <v>8144.76</v>
      </c>
    </row>
    <row r="1387" spans="1:8">
      <c r="A1387" s="47"/>
      <c r="B1387" s="36"/>
      <c r="C1387" s="31" t="s">
        <v>2829</v>
      </c>
      <c r="D1387" s="32" t="s">
        <v>5470</v>
      </c>
      <c r="E1387" s="32" t="s">
        <v>5471</v>
      </c>
      <c r="F1387" s="31" t="s">
        <v>5472</v>
      </c>
      <c r="G1387" s="33">
        <v>3</v>
      </c>
      <c r="H1387" s="34">
        <v>9260.94</v>
      </c>
    </row>
    <row r="1388" spans="1:8">
      <c r="A1388" s="47"/>
      <c r="B1388" s="36"/>
      <c r="C1388" s="31" t="s">
        <v>5473</v>
      </c>
      <c r="D1388" s="32" t="s">
        <v>5474</v>
      </c>
      <c r="E1388" s="32" t="s">
        <v>5475</v>
      </c>
      <c r="F1388" s="31" t="s">
        <v>5476</v>
      </c>
      <c r="G1388" s="33">
        <v>7</v>
      </c>
      <c r="H1388" s="34">
        <v>5705.9</v>
      </c>
    </row>
    <row r="1389" spans="1:8">
      <c r="A1389" s="47"/>
      <c r="B1389" s="35"/>
      <c r="C1389" s="31" t="s">
        <v>5477</v>
      </c>
      <c r="D1389" s="32" t="s">
        <v>5318</v>
      </c>
      <c r="E1389" s="32" t="s">
        <v>5478</v>
      </c>
      <c r="F1389" s="31" t="s">
        <v>5479</v>
      </c>
      <c r="G1389" s="33">
        <v>3</v>
      </c>
      <c r="H1389" s="34">
        <v>0</v>
      </c>
    </row>
    <row r="1390" spans="1:8">
      <c r="A1390" s="47"/>
      <c r="B1390" s="30" t="s">
        <v>5480</v>
      </c>
      <c r="C1390" s="31" t="s">
        <v>5481</v>
      </c>
      <c r="D1390" s="32" t="s">
        <v>5482</v>
      </c>
      <c r="E1390" s="32" t="s">
        <v>5483</v>
      </c>
      <c r="F1390" s="31" t="s">
        <v>5484</v>
      </c>
      <c r="G1390" s="33">
        <v>5</v>
      </c>
      <c r="H1390" s="34">
        <v>63908.59</v>
      </c>
    </row>
    <row r="1391" spans="1:8">
      <c r="A1391" s="47"/>
      <c r="B1391" s="36"/>
      <c r="C1391" s="31" t="s">
        <v>5485</v>
      </c>
      <c r="D1391" s="32" t="s">
        <v>5486</v>
      </c>
      <c r="E1391" s="32" t="s">
        <v>5487</v>
      </c>
      <c r="F1391" s="31" t="s">
        <v>5488</v>
      </c>
      <c r="G1391" s="33">
        <v>10</v>
      </c>
      <c r="H1391" s="34">
        <v>198207.94388000001</v>
      </c>
    </row>
    <row r="1392" spans="1:8">
      <c r="A1392" s="47"/>
      <c r="B1392" s="36"/>
      <c r="C1392" s="31" t="s">
        <v>5489</v>
      </c>
      <c r="D1392" s="32" t="s">
        <v>5490</v>
      </c>
      <c r="E1392" s="32" t="s">
        <v>5491</v>
      </c>
      <c r="F1392" s="31" t="s">
        <v>5492</v>
      </c>
      <c r="G1392" s="33">
        <v>5</v>
      </c>
      <c r="H1392" s="34">
        <v>62279.345999999998</v>
      </c>
    </row>
    <row r="1393" spans="1:8">
      <c r="A1393" s="47"/>
      <c r="B1393" s="35"/>
      <c r="C1393" s="31" t="s">
        <v>5493</v>
      </c>
      <c r="D1393" s="32" t="s">
        <v>5494</v>
      </c>
      <c r="E1393" s="32" t="s">
        <v>5495</v>
      </c>
      <c r="F1393" s="31" t="s">
        <v>5496</v>
      </c>
      <c r="G1393" s="33">
        <v>4</v>
      </c>
      <c r="H1393" s="34">
        <v>45349.42</v>
      </c>
    </row>
    <row r="1394" spans="1:8">
      <c r="A1394" s="47"/>
      <c r="B1394" s="30" t="s">
        <v>5497</v>
      </c>
      <c r="C1394" s="31" t="s">
        <v>5498</v>
      </c>
      <c r="D1394" s="32" t="s">
        <v>5499</v>
      </c>
      <c r="E1394" s="32" t="s">
        <v>5500</v>
      </c>
      <c r="F1394" s="31" t="s">
        <v>5501</v>
      </c>
      <c r="G1394" s="33">
        <v>43</v>
      </c>
      <c r="H1394" s="34">
        <v>35888.513910000001</v>
      </c>
    </row>
    <row r="1395" spans="1:8">
      <c r="A1395" s="47"/>
      <c r="B1395" s="36"/>
      <c r="C1395" s="31" t="s">
        <v>794</v>
      </c>
      <c r="D1395" s="32" t="s">
        <v>5502</v>
      </c>
      <c r="E1395" s="32" t="s">
        <v>5503</v>
      </c>
      <c r="F1395" s="31" t="s">
        <v>5504</v>
      </c>
      <c r="G1395" s="33">
        <v>18</v>
      </c>
      <c r="H1395" s="34">
        <v>33198.995569999999</v>
      </c>
    </row>
    <row r="1396" spans="1:8">
      <c r="A1396" s="47"/>
      <c r="B1396" s="36"/>
      <c r="C1396" s="31" t="s">
        <v>5505</v>
      </c>
      <c r="D1396" s="32" t="s">
        <v>5506</v>
      </c>
      <c r="E1396" s="32" t="s">
        <v>5507</v>
      </c>
      <c r="F1396" s="31" t="s">
        <v>5508</v>
      </c>
      <c r="G1396" s="33">
        <v>3</v>
      </c>
      <c r="H1396" s="34">
        <v>0.93098999999999998</v>
      </c>
    </row>
    <row r="1397" spans="1:8">
      <c r="A1397" s="47"/>
      <c r="B1397" s="35"/>
      <c r="C1397" s="31" t="s">
        <v>5509</v>
      </c>
      <c r="D1397" s="32" t="s">
        <v>5510</v>
      </c>
      <c r="E1397" s="32" t="s">
        <v>5511</v>
      </c>
      <c r="F1397" s="31" t="s">
        <v>5512</v>
      </c>
      <c r="G1397" s="33">
        <v>10</v>
      </c>
      <c r="H1397" s="34">
        <v>4367.46</v>
      </c>
    </row>
    <row r="1398" spans="1:8">
      <c r="A1398" s="47"/>
      <c r="B1398" s="31" t="s">
        <v>5513</v>
      </c>
      <c r="C1398" s="31" t="s">
        <v>5514</v>
      </c>
      <c r="D1398" s="32" t="s">
        <v>5515</v>
      </c>
      <c r="E1398" s="32" t="s">
        <v>5516</v>
      </c>
      <c r="F1398" s="31" t="s">
        <v>5517</v>
      </c>
      <c r="G1398" s="33">
        <v>3</v>
      </c>
      <c r="H1398" s="34">
        <v>33540.910000000003</v>
      </c>
    </row>
    <row r="1399" spans="1:8">
      <c r="A1399" s="47"/>
      <c r="B1399" s="31" t="s">
        <v>5518</v>
      </c>
      <c r="C1399" s="31" t="s">
        <v>5519</v>
      </c>
      <c r="D1399" s="32" t="s">
        <v>5520</v>
      </c>
      <c r="E1399" s="32" t="s">
        <v>5521</v>
      </c>
      <c r="F1399" s="31" t="s">
        <v>5522</v>
      </c>
      <c r="G1399" s="33">
        <v>27</v>
      </c>
      <c r="H1399" s="34">
        <v>17122.954969999999</v>
      </c>
    </row>
    <row r="1400" spans="1:8">
      <c r="A1400" s="47"/>
      <c r="B1400" s="30" t="s">
        <v>5523</v>
      </c>
      <c r="C1400" s="31" t="s">
        <v>5524</v>
      </c>
      <c r="D1400" s="32" t="s">
        <v>5525</v>
      </c>
      <c r="E1400" s="32" t="s">
        <v>5526</v>
      </c>
      <c r="F1400" s="31" t="s">
        <v>5527</v>
      </c>
      <c r="G1400" s="33">
        <v>38</v>
      </c>
      <c r="H1400" s="34">
        <v>3682.94</v>
      </c>
    </row>
    <row r="1401" spans="1:8">
      <c r="A1401" s="47"/>
      <c r="B1401" s="36"/>
      <c r="C1401" s="31" t="s">
        <v>5528</v>
      </c>
      <c r="D1401" s="32" t="s">
        <v>5529</v>
      </c>
      <c r="E1401" s="32" t="s">
        <v>5526</v>
      </c>
      <c r="F1401" s="31" t="s">
        <v>5530</v>
      </c>
      <c r="G1401" s="33">
        <v>20</v>
      </c>
      <c r="H1401" s="34">
        <v>5924.82</v>
      </c>
    </row>
    <row r="1402" spans="1:8">
      <c r="A1402" s="47"/>
      <c r="B1402" s="36"/>
      <c r="C1402" s="31" t="s">
        <v>5531</v>
      </c>
      <c r="D1402" s="32" t="s">
        <v>5532</v>
      </c>
      <c r="E1402" s="32" t="s">
        <v>5533</v>
      </c>
      <c r="F1402" s="31" t="s">
        <v>5534</v>
      </c>
      <c r="G1402" s="33">
        <v>3</v>
      </c>
      <c r="H1402" s="34">
        <v>7.7</v>
      </c>
    </row>
    <row r="1403" spans="1:8">
      <c r="A1403" s="47"/>
      <c r="B1403" s="36"/>
      <c r="C1403" s="31" t="s">
        <v>5535</v>
      </c>
      <c r="D1403" s="32" t="s">
        <v>5536</v>
      </c>
      <c r="E1403" s="32" t="s">
        <v>5537</v>
      </c>
      <c r="F1403" s="31" t="s">
        <v>5538</v>
      </c>
      <c r="G1403" s="33">
        <v>4</v>
      </c>
      <c r="H1403" s="34">
        <v>668.96</v>
      </c>
    </row>
    <row r="1404" spans="1:8">
      <c r="A1404" s="47"/>
      <c r="B1404" s="36"/>
      <c r="C1404" s="31" t="s">
        <v>5539</v>
      </c>
      <c r="D1404" s="32" t="s">
        <v>5540</v>
      </c>
      <c r="E1404" s="32" t="s">
        <v>5541</v>
      </c>
      <c r="F1404" s="31" t="s">
        <v>5542</v>
      </c>
      <c r="G1404" s="33">
        <v>3</v>
      </c>
      <c r="H1404" s="34">
        <v>1.35409</v>
      </c>
    </row>
    <row r="1405" spans="1:8">
      <c r="A1405" s="47"/>
      <c r="B1405" s="36"/>
      <c r="C1405" s="31" t="s">
        <v>5543</v>
      </c>
      <c r="D1405" s="32" t="s">
        <v>5544</v>
      </c>
      <c r="E1405" s="32" t="s">
        <v>5545</v>
      </c>
      <c r="F1405" s="31" t="s">
        <v>5546</v>
      </c>
      <c r="G1405" s="33">
        <v>4</v>
      </c>
      <c r="H1405" s="34">
        <v>1850.5</v>
      </c>
    </row>
    <row r="1406" spans="1:8">
      <c r="A1406" s="47"/>
      <c r="B1406" s="36"/>
      <c r="C1406" s="31" t="s">
        <v>5547</v>
      </c>
      <c r="D1406" s="32" t="s">
        <v>5548</v>
      </c>
      <c r="E1406" s="32" t="s">
        <v>5549</v>
      </c>
      <c r="F1406" s="31" t="s">
        <v>5550</v>
      </c>
      <c r="G1406" s="33">
        <v>3</v>
      </c>
      <c r="H1406" s="34">
        <v>0</v>
      </c>
    </row>
    <row r="1407" spans="1:8">
      <c r="A1407" s="47"/>
      <c r="B1407" s="36"/>
      <c r="C1407" s="31" t="s">
        <v>5551</v>
      </c>
      <c r="D1407" s="32" t="s">
        <v>2281</v>
      </c>
      <c r="E1407" s="32" t="s">
        <v>5552</v>
      </c>
      <c r="F1407" s="31" t="s">
        <v>5553</v>
      </c>
      <c r="G1407" s="33">
        <v>5</v>
      </c>
      <c r="H1407" s="34">
        <v>0</v>
      </c>
    </row>
    <row r="1408" spans="1:8">
      <c r="A1408" s="47"/>
      <c r="B1408" s="35"/>
      <c r="C1408" s="24" t="s">
        <v>5554</v>
      </c>
      <c r="D1408" s="43" t="s">
        <v>5555</v>
      </c>
      <c r="E1408" s="43" t="s">
        <v>5556</v>
      </c>
      <c r="F1408" s="24" t="s">
        <v>5557</v>
      </c>
      <c r="G1408" s="28">
        <v>3</v>
      </c>
      <c r="H1408" s="34">
        <v>0</v>
      </c>
    </row>
    <row r="1409" spans="1:8">
      <c r="A1409" s="47"/>
      <c r="B1409" s="30" t="s">
        <v>5558</v>
      </c>
      <c r="C1409" s="31" t="s">
        <v>5559</v>
      </c>
      <c r="D1409" s="32" t="s">
        <v>5560</v>
      </c>
      <c r="E1409" s="32" t="s">
        <v>5561</v>
      </c>
      <c r="F1409" s="31" t="s">
        <v>5562</v>
      </c>
      <c r="G1409" s="33">
        <v>17</v>
      </c>
      <c r="H1409" s="34">
        <v>218748.7</v>
      </c>
    </row>
    <row r="1410" spans="1:8">
      <c r="A1410" s="47"/>
      <c r="B1410" s="35"/>
      <c r="C1410" s="31" t="s">
        <v>5563</v>
      </c>
      <c r="D1410" s="32" t="s">
        <v>2778</v>
      </c>
      <c r="E1410" s="32" t="s">
        <v>5564</v>
      </c>
      <c r="F1410" s="31" t="s">
        <v>5565</v>
      </c>
      <c r="G1410" s="33">
        <v>3</v>
      </c>
      <c r="H1410" s="34">
        <v>3990.55</v>
      </c>
    </row>
    <row r="1411" spans="1:8">
      <c r="A1411" s="47"/>
      <c r="B1411" s="30" t="s">
        <v>5566</v>
      </c>
      <c r="C1411" s="31" t="s">
        <v>5567</v>
      </c>
      <c r="D1411" s="32" t="s">
        <v>5568</v>
      </c>
      <c r="E1411" s="32" t="s">
        <v>5569</v>
      </c>
      <c r="F1411" s="31" t="s">
        <v>5570</v>
      </c>
      <c r="G1411" s="33">
        <v>8</v>
      </c>
      <c r="H1411" s="34">
        <v>6288.19</v>
      </c>
    </row>
    <row r="1412" spans="1:8">
      <c r="A1412" s="47"/>
      <c r="B1412" s="35"/>
      <c r="C1412" s="31" t="s">
        <v>5571</v>
      </c>
      <c r="D1412" s="32" t="s">
        <v>5572</v>
      </c>
      <c r="E1412" s="32" t="s">
        <v>5573</v>
      </c>
      <c r="F1412" s="31" t="s">
        <v>5574</v>
      </c>
      <c r="G1412" s="33">
        <v>49</v>
      </c>
      <c r="H1412" s="34">
        <v>101857.38</v>
      </c>
    </row>
    <row r="1413" spans="1:8">
      <c r="A1413" s="47"/>
      <c r="B1413" s="30" t="s">
        <v>5575</v>
      </c>
      <c r="C1413" s="31" t="s">
        <v>5576</v>
      </c>
      <c r="D1413" s="32" t="s">
        <v>5577</v>
      </c>
      <c r="E1413" s="32" t="s">
        <v>5578</v>
      </c>
      <c r="F1413" s="31" t="s">
        <v>5579</v>
      </c>
      <c r="G1413" s="33">
        <v>3</v>
      </c>
      <c r="H1413" s="34">
        <v>4890.8900000000003</v>
      </c>
    </row>
    <row r="1414" spans="1:8">
      <c r="A1414" s="47"/>
      <c r="B1414" s="36"/>
      <c r="C1414" s="31" t="s">
        <v>5580</v>
      </c>
      <c r="D1414" s="32" t="s">
        <v>5581</v>
      </c>
      <c r="E1414" s="32" t="s">
        <v>5582</v>
      </c>
      <c r="F1414" s="31" t="s">
        <v>5583</v>
      </c>
      <c r="G1414" s="33">
        <v>14</v>
      </c>
      <c r="H1414" s="34">
        <v>47002.38</v>
      </c>
    </row>
    <row r="1415" spans="1:8">
      <c r="A1415" s="47"/>
      <c r="B1415" s="36"/>
      <c r="C1415" s="31" t="s">
        <v>5584</v>
      </c>
      <c r="D1415" s="32" t="s">
        <v>5585</v>
      </c>
      <c r="E1415" s="32" t="s">
        <v>5586</v>
      </c>
      <c r="F1415" s="31" t="s">
        <v>5587</v>
      </c>
      <c r="G1415" s="33">
        <v>4</v>
      </c>
      <c r="H1415" s="34">
        <v>2531.25</v>
      </c>
    </row>
    <row r="1416" spans="1:8">
      <c r="A1416" s="47"/>
      <c r="B1416" s="36"/>
      <c r="C1416" s="31" t="s">
        <v>5588</v>
      </c>
      <c r="D1416" s="32" t="s">
        <v>5589</v>
      </c>
      <c r="E1416" s="32" t="s">
        <v>5590</v>
      </c>
      <c r="F1416" s="31" t="s">
        <v>5591</v>
      </c>
      <c r="G1416" s="33">
        <v>6</v>
      </c>
      <c r="H1416" s="34">
        <v>165606.26366</v>
      </c>
    </row>
    <row r="1417" spans="1:8">
      <c r="A1417" s="47"/>
      <c r="B1417" s="35"/>
      <c r="C1417" s="31" t="s">
        <v>5592</v>
      </c>
      <c r="D1417" s="32" t="s">
        <v>5593</v>
      </c>
      <c r="E1417" s="32" t="s">
        <v>5594</v>
      </c>
      <c r="F1417" s="31" t="s">
        <v>5595</v>
      </c>
      <c r="G1417" s="33">
        <v>3</v>
      </c>
      <c r="H1417" s="34">
        <v>0</v>
      </c>
    </row>
    <row r="1418" spans="1:8">
      <c r="A1418" s="47"/>
      <c r="B1418" s="30" t="s">
        <v>5596</v>
      </c>
      <c r="C1418" s="31" t="s">
        <v>5597</v>
      </c>
      <c r="D1418" s="32" t="s">
        <v>5598</v>
      </c>
      <c r="E1418" s="32" t="s">
        <v>5599</v>
      </c>
      <c r="F1418" s="31" t="s">
        <v>5600</v>
      </c>
      <c r="G1418" s="33">
        <v>10</v>
      </c>
      <c r="H1418" s="34">
        <v>15378.14</v>
      </c>
    </row>
    <row r="1419" spans="1:8">
      <c r="A1419" s="47"/>
      <c r="B1419" s="36"/>
      <c r="C1419" s="31" t="s">
        <v>5601</v>
      </c>
      <c r="D1419" s="32" t="s">
        <v>5602</v>
      </c>
      <c r="E1419" s="32" t="s">
        <v>5603</v>
      </c>
      <c r="F1419" s="31" t="s">
        <v>5604</v>
      </c>
      <c r="G1419" s="33">
        <v>21</v>
      </c>
      <c r="H1419" s="34">
        <v>34.695999999999998</v>
      </c>
    </row>
    <row r="1420" spans="1:8">
      <c r="A1420" s="47"/>
      <c r="B1420" s="36"/>
      <c r="C1420" s="31" t="s">
        <v>5605</v>
      </c>
      <c r="D1420" s="32" t="s">
        <v>5606</v>
      </c>
      <c r="E1420" s="32" t="s">
        <v>5607</v>
      </c>
      <c r="F1420" s="31" t="s">
        <v>5608</v>
      </c>
      <c r="G1420" s="33">
        <v>4</v>
      </c>
      <c r="H1420" s="34">
        <v>55717.99</v>
      </c>
    </row>
    <row r="1421" spans="1:8">
      <c r="A1421" s="47"/>
      <c r="B1421" s="35"/>
      <c r="C1421" s="31" t="s">
        <v>5609</v>
      </c>
      <c r="D1421" s="32" t="s">
        <v>5610</v>
      </c>
      <c r="E1421" s="32" t="s">
        <v>5611</v>
      </c>
      <c r="F1421" s="31" t="s">
        <v>5612</v>
      </c>
      <c r="G1421" s="33">
        <v>12</v>
      </c>
      <c r="H1421" s="34">
        <v>158143.71</v>
      </c>
    </row>
    <row r="1422" spans="1:8">
      <c r="A1422" s="47"/>
      <c r="B1422" s="31" t="s">
        <v>5613</v>
      </c>
      <c r="C1422" s="31" t="s">
        <v>5614</v>
      </c>
      <c r="D1422" s="32" t="s">
        <v>5615</v>
      </c>
      <c r="E1422" s="32" t="s">
        <v>5616</v>
      </c>
      <c r="F1422" s="31" t="s">
        <v>5617</v>
      </c>
      <c r="G1422" s="33">
        <v>3</v>
      </c>
      <c r="H1422" s="34">
        <v>40156.050000000003</v>
      </c>
    </row>
    <row r="1423" spans="1:8">
      <c r="A1423" s="48"/>
      <c r="B1423" s="31" t="s">
        <v>5618</v>
      </c>
      <c r="C1423" s="31" t="s">
        <v>5619</v>
      </c>
      <c r="D1423" s="32" t="s">
        <v>5620</v>
      </c>
      <c r="E1423" s="32" t="s">
        <v>5621</v>
      </c>
      <c r="F1423" s="31" t="s">
        <v>5622</v>
      </c>
      <c r="G1423" s="33">
        <v>3</v>
      </c>
      <c r="H1423" s="34">
        <v>1030.1199999999999</v>
      </c>
    </row>
    <row r="1424" spans="1:8">
      <c r="A1424" s="46" t="s">
        <v>5623</v>
      </c>
      <c r="B1424" s="31" t="s">
        <v>12</v>
      </c>
      <c r="C1424" s="39" t="s">
        <v>5624</v>
      </c>
      <c r="D1424" s="32"/>
      <c r="E1424" s="32"/>
      <c r="F1424" s="31"/>
      <c r="G1424" s="33">
        <f>SUM(G1425:G1550)</f>
        <v>1210</v>
      </c>
      <c r="H1424" s="33">
        <f>SUM(H1425:H1550)</f>
        <v>5625755.2916300017</v>
      </c>
    </row>
    <row r="1425" spans="1:8">
      <c r="A1425" s="47"/>
      <c r="B1425" s="30" t="s">
        <v>5625</v>
      </c>
      <c r="C1425" s="31" t="s">
        <v>5626</v>
      </c>
      <c r="D1425" s="32" t="s">
        <v>5627</v>
      </c>
      <c r="E1425" s="32" t="s">
        <v>5628</v>
      </c>
      <c r="F1425" s="31" t="s">
        <v>5629</v>
      </c>
      <c r="G1425" s="33">
        <v>6</v>
      </c>
      <c r="H1425" s="34">
        <v>8384.15</v>
      </c>
    </row>
    <row r="1426" spans="1:8">
      <c r="A1426" s="47"/>
      <c r="B1426" s="36"/>
      <c r="C1426" s="31" t="s">
        <v>5630</v>
      </c>
      <c r="D1426" s="32" t="s">
        <v>5631</v>
      </c>
      <c r="E1426" s="32" t="s">
        <v>5632</v>
      </c>
      <c r="F1426" s="31" t="s">
        <v>5633</v>
      </c>
      <c r="G1426" s="33">
        <v>3</v>
      </c>
      <c r="H1426" s="34">
        <v>1460.9</v>
      </c>
    </row>
    <row r="1427" spans="1:8">
      <c r="A1427" s="47"/>
      <c r="B1427" s="36"/>
      <c r="C1427" s="31" t="s">
        <v>5634</v>
      </c>
      <c r="D1427" s="32" t="s">
        <v>5635</v>
      </c>
      <c r="E1427" s="32" t="s">
        <v>5636</v>
      </c>
      <c r="F1427" s="31" t="s">
        <v>5637</v>
      </c>
      <c r="G1427" s="33">
        <v>6</v>
      </c>
      <c r="H1427" s="34">
        <v>0</v>
      </c>
    </row>
    <row r="1428" spans="1:8">
      <c r="A1428" s="47"/>
      <c r="B1428" s="36"/>
      <c r="C1428" s="31" t="s">
        <v>5638</v>
      </c>
      <c r="D1428" s="32" t="s">
        <v>5639</v>
      </c>
      <c r="E1428" s="32" t="s">
        <v>5640</v>
      </c>
      <c r="F1428" s="31" t="s">
        <v>5641</v>
      </c>
      <c r="G1428" s="33">
        <v>3</v>
      </c>
      <c r="H1428" s="34">
        <v>0</v>
      </c>
    </row>
    <row r="1429" spans="1:8">
      <c r="A1429" s="47"/>
      <c r="B1429" s="36"/>
      <c r="C1429" s="31" t="s">
        <v>5642</v>
      </c>
      <c r="D1429" s="32" t="s">
        <v>5643</v>
      </c>
      <c r="E1429" s="32" t="s">
        <v>5644</v>
      </c>
      <c r="F1429" s="31" t="s">
        <v>5645</v>
      </c>
      <c r="G1429" s="33">
        <v>3</v>
      </c>
      <c r="H1429" s="34">
        <v>989.66</v>
      </c>
    </row>
    <row r="1430" spans="1:8">
      <c r="A1430" s="47"/>
      <c r="B1430" s="36"/>
      <c r="C1430" s="31" t="s">
        <v>5646</v>
      </c>
      <c r="D1430" s="32" t="s">
        <v>5647</v>
      </c>
      <c r="E1430" s="32" t="s">
        <v>5648</v>
      </c>
      <c r="F1430" s="31" t="s">
        <v>5649</v>
      </c>
      <c r="G1430" s="33">
        <v>3</v>
      </c>
      <c r="H1430" s="34">
        <v>0</v>
      </c>
    </row>
    <row r="1431" spans="1:8">
      <c r="A1431" s="47"/>
      <c r="B1431" s="36"/>
      <c r="C1431" s="31" t="s">
        <v>5650</v>
      </c>
      <c r="D1431" s="32" t="s">
        <v>5651</v>
      </c>
      <c r="E1431" s="32" t="s">
        <v>5652</v>
      </c>
      <c r="F1431" s="31" t="s">
        <v>5653</v>
      </c>
      <c r="G1431" s="33">
        <v>3</v>
      </c>
      <c r="H1431" s="34">
        <v>252.5</v>
      </c>
    </row>
    <row r="1432" spans="1:8">
      <c r="A1432" s="47"/>
      <c r="B1432" s="36"/>
      <c r="C1432" s="31" t="s">
        <v>5654</v>
      </c>
      <c r="D1432" s="32" t="s">
        <v>5655</v>
      </c>
      <c r="E1432" s="32" t="s">
        <v>5656</v>
      </c>
      <c r="F1432" s="31" t="s">
        <v>5657</v>
      </c>
      <c r="G1432" s="33">
        <v>3</v>
      </c>
      <c r="H1432" s="34">
        <v>0</v>
      </c>
    </row>
    <row r="1433" spans="1:8">
      <c r="A1433" s="47"/>
      <c r="B1433" s="36"/>
      <c r="C1433" s="31" t="s">
        <v>5658</v>
      </c>
      <c r="D1433" s="32" t="s">
        <v>5659</v>
      </c>
      <c r="E1433" s="32" t="s">
        <v>5660</v>
      </c>
      <c r="F1433" s="31" t="s">
        <v>5661</v>
      </c>
      <c r="G1433" s="33">
        <v>9</v>
      </c>
      <c r="H1433" s="34">
        <v>27585.199209999999</v>
      </c>
    </row>
    <row r="1434" spans="1:8">
      <c r="A1434" s="47"/>
      <c r="B1434" s="36"/>
      <c r="C1434" s="31" t="s">
        <v>5662</v>
      </c>
      <c r="D1434" s="32" t="s">
        <v>5663</v>
      </c>
      <c r="E1434" s="32" t="s">
        <v>5664</v>
      </c>
      <c r="F1434" s="31" t="s">
        <v>5665</v>
      </c>
      <c r="G1434" s="33">
        <v>22</v>
      </c>
      <c r="H1434" s="34">
        <v>74339.62</v>
      </c>
    </row>
    <row r="1435" spans="1:8">
      <c r="A1435" s="47"/>
      <c r="B1435" s="36"/>
      <c r="C1435" s="31" t="s">
        <v>5666</v>
      </c>
      <c r="D1435" s="32" t="s">
        <v>5667</v>
      </c>
      <c r="E1435" s="32" t="s">
        <v>5668</v>
      </c>
      <c r="F1435" s="31" t="s">
        <v>5669</v>
      </c>
      <c r="G1435" s="33">
        <v>3</v>
      </c>
      <c r="H1435" s="34">
        <v>5528.16</v>
      </c>
    </row>
    <row r="1436" spans="1:8">
      <c r="A1436" s="47"/>
      <c r="B1436" s="36"/>
      <c r="C1436" s="31" t="s">
        <v>5670</v>
      </c>
      <c r="D1436" s="32" t="s">
        <v>5671</v>
      </c>
      <c r="E1436" s="32" t="s">
        <v>5672</v>
      </c>
      <c r="F1436" s="31" t="s">
        <v>5673</v>
      </c>
      <c r="G1436" s="33">
        <v>4</v>
      </c>
      <c r="H1436" s="34">
        <v>130002.03831</v>
      </c>
    </row>
    <row r="1437" spans="1:8">
      <c r="A1437" s="47"/>
      <c r="B1437" s="36"/>
      <c r="C1437" s="31" t="s">
        <v>5674</v>
      </c>
      <c r="D1437" s="32" t="s">
        <v>5675</v>
      </c>
      <c r="E1437" s="32" t="s">
        <v>5676</v>
      </c>
      <c r="F1437" s="31" t="s">
        <v>5677</v>
      </c>
      <c r="G1437" s="33">
        <v>3</v>
      </c>
      <c r="H1437" s="34">
        <v>0</v>
      </c>
    </row>
    <row r="1438" spans="1:8">
      <c r="A1438" s="47"/>
      <c r="B1438" s="36"/>
      <c r="C1438" s="31" t="s">
        <v>5678</v>
      </c>
      <c r="D1438" s="32" t="s">
        <v>5679</v>
      </c>
      <c r="E1438" s="32" t="s">
        <v>5680</v>
      </c>
      <c r="F1438" s="31" t="s">
        <v>5681</v>
      </c>
      <c r="G1438" s="33">
        <v>3</v>
      </c>
      <c r="H1438" s="34">
        <v>171.56</v>
      </c>
    </row>
    <row r="1439" spans="1:8">
      <c r="A1439" s="47"/>
      <c r="B1439" s="36"/>
      <c r="C1439" s="31" t="s">
        <v>5682</v>
      </c>
      <c r="D1439" s="32" t="s">
        <v>5683</v>
      </c>
      <c r="E1439" s="32" t="s">
        <v>5684</v>
      </c>
      <c r="F1439" s="31" t="s">
        <v>5685</v>
      </c>
      <c r="G1439" s="33">
        <v>3</v>
      </c>
      <c r="H1439" s="34">
        <v>2035.6</v>
      </c>
    </row>
    <row r="1440" spans="1:8">
      <c r="A1440" s="47"/>
      <c r="B1440" s="36"/>
      <c r="C1440" s="31" t="s">
        <v>5686</v>
      </c>
      <c r="D1440" s="32" t="s">
        <v>5687</v>
      </c>
      <c r="E1440" s="32" t="s">
        <v>5688</v>
      </c>
      <c r="F1440" s="31" t="s">
        <v>5689</v>
      </c>
      <c r="G1440" s="33">
        <v>4</v>
      </c>
      <c r="H1440" s="34">
        <v>68621.844779999999</v>
      </c>
    </row>
    <row r="1441" spans="1:8">
      <c r="A1441" s="47"/>
      <c r="B1441" s="36"/>
      <c r="C1441" s="31" t="s">
        <v>5690</v>
      </c>
      <c r="D1441" s="32" t="s">
        <v>5691</v>
      </c>
      <c r="E1441" s="32" t="s">
        <v>5692</v>
      </c>
      <c r="F1441" s="31" t="s">
        <v>5693</v>
      </c>
      <c r="G1441" s="33">
        <v>4</v>
      </c>
      <c r="H1441" s="34">
        <v>32692.79</v>
      </c>
    </row>
    <row r="1442" spans="1:8">
      <c r="A1442" s="47"/>
      <c r="B1442" s="36"/>
      <c r="C1442" s="31" t="s">
        <v>5694</v>
      </c>
      <c r="D1442" s="32" t="s">
        <v>5088</v>
      </c>
      <c r="E1442" s="32" t="s">
        <v>5695</v>
      </c>
      <c r="F1442" s="31" t="s">
        <v>5696</v>
      </c>
      <c r="G1442" s="33">
        <v>11</v>
      </c>
      <c r="H1442" s="34">
        <v>32.25</v>
      </c>
    </row>
    <row r="1443" spans="1:8">
      <c r="A1443" s="47"/>
      <c r="B1443" s="36"/>
      <c r="C1443" s="31" t="s">
        <v>5697</v>
      </c>
      <c r="D1443" s="32" t="s">
        <v>5698</v>
      </c>
      <c r="E1443" s="32" t="s">
        <v>5699</v>
      </c>
      <c r="F1443" s="31" t="s">
        <v>5700</v>
      </c>
      <c r="G1443" s="33">
        <v>8</v>
      </c>
      <c r="H1443" s="34">
        <v>242308.85699999999</v>
      </c>
    </row>
    <row r="1444" spans="1:8">
      <c r="A1444" s="47"/>
      <c r="B1444" s="36"/>
      <c r="C1444" s="31" t="s">
        <v>5701</v>
      </c>
      <c r="D1444" s="32" t="s">
        <v>5702</v>
      </c>
      <c r="E1444" s="32" t="s">
        <v>5703</v>
      </c>
      <c r="F1444" s="31" t="s">
        <v>5704</v>
      </c>
      <c r="G1444" s="33">
        <v>3</v>
      </c>
      <c r="H1444" s="34">
        <v>0</v>
      </c>
    </row>
    <row r="1445" spans="1:8">
      <c r="A1445" s="47"/>
      <c r="B1445" s="36"/>
      <c r="C1445" s="31" t="s">
        <v>5705</v>
      </c>
      <c r="D1445" s="32" t="s">
        <v>5706</v>
      </c>
      <c r="E1445" s="32" t="s">
        <v>5707</v>
      </c>
      <c r="F1445" s="31" t="s">
        <v>5708</v>
      </c>
      <c r="G1445" s="33">
        <v>5</v>
      </c>
      <c r="H1445" s="34">
        <v>15525.42</v>
      </c>
    </row>
    <row r="1446" spans="1:8">
      <c r="A1446" s="47"/>
      <c r="B1446" s="36"/>
      <c r="C1446" s="31" t="s">
        <v>5709</v>
      </c>
      <c r="D1446" s="32" t="s">
        <v>5710</v>
      </c>
      <c r="E1446" s="32" t="s">
        <v>5711</v>
      </c>
      <c r="F1446" s="31" t="s">
        <v>5712</v>
      </c>
      <c r="G1446" s="33">
        <v>4</v>
      </c>
      <c r="H1446" s="34">
        <v>0</v>
      </c>
    </row>
    <row r="1447" spans="1:8">
      <c r="A1447" s="47"/>
      <c r="B1447" s="36"/>
      <c r="C1447" s="31" t="s">
        <v>5713</v>
      </c>
      <c r="D1447" s="32" t="s">
        <v>5714</v>
      </c>
      <c r="E1447" s="32" t="s">
        <v>5715</v>
      </c>
      <c r="F1447" s="31" t="s">
        <v>5716</v>
      </c>
      <c r="G1447" s="33">
        <v>3</v>
      </c>
      <c r="H1447" s="34">
        <v>1762.58</v>
      </c>
    </row>
    <row r="1448" spans="1:8">
      <c r="A1448" s="47"/>
      <c r="B1448" s="36"/>
      <c r="C1448" s="31" t="s">
        <v>5717</v>
      </c>
      <c r="D1448" s="32" t="s">
        <v>5718</v>
      </c>
      <c r="E1448" s="32" t="s">
        <v>5719</v>
      </c>
      <c r="F1448" s="31" t="s">
        <v>5720</v>
      </c>
      <c r="G1448" s="33">
        <v>3</v>
      </c>
      <c r="H1448" s="34">
        <v>4315.72</v>
      </c>
    </row>
    <row r="1449" spans="1:8">
      <c r="A1449" s="47"/>
      <c r="B1449" s="36"/>
      <c r="C1449" s="31" t="s">
        <v>5721</v>
      </c>
      <c r="D1449" s="32" t="s">
        <v>1964</v>
      </c>
      <c r="E1449" s="32" t="s">
        <v>5722</v>
      </c>
      <c r="F1449" s="31" t="s">
        <v>5723</v>
      </c>
      <c r="G1449" s="33">
        <v>5</v>
      </c>
      <c r="H1449" s="34">
        <v>17948.759999999998</v>
      </c>
    </row>
    <row r="1450" spans="1:8">
      <c r="A1450" s="47"/>
      <c r="B1450" s="36"/>
      <c r="C1450" s="31" t="s">
        <v>5724</v>
      </c>
      <c r="D1450" s="32" t="s">
        <v>5725</v>
      </c>
      <c r="E1450" s="32" t="s">
        <v>5726</v>
      </c>
      <c r="F1450" s="31" t="s">
        <v>5727</v>
      </c>
      <c r="G1450" s="33">
        <v>3</v>
      </c>
      <c r="H1450" s="34">
        <v>112.07</v>
      </c>
    </row>
    <row r="1451" spans="1:8">
      <c r="A1451" s="47"/>
      <c r="B1451" s="36"/>
      <c r="C1451" s="31" t="s">
        <v>5728</v>
      </c>
      <c r="D1451" s="32" t="s">
        <v>5729</v>
      </c>
      <c r="E1451" s="32" t="s">
        <v>5730</v>
      </c>
      <c r="F1451" s="31" t="s">
        <v>5731</v>
      </c>
      <c r="G1451" s="33">
        <v>6</v>
      </c>
      <c r="H1451" s="34">
        <v>113894.96</v>
      </c>
    </row>
    <row r="1452" spans="1:8">
      <c r="A1452" s="47"/>
      <c r="B1452" s="36"/>
      <c r="C1452" s="31" t="s">
        <v>5732</v>
      </c>
      <c r="D1452" s="32" t="s">
        <v>5733</v>
      </c>
      <c r="E1452" s="32" t="s">
        <v>5734</v>
      </c>
      <c r="F1452" s="31" t="s">
        <v>5735</v>
      </c>
      <c r="G1452" s="33">
        <v>8</v>
      </c>
      <c r="H1452" s="34">
        <v>9555.6200000000008</v>
      </c>
    </row>
    <row r="1453" spans="1:8">
      <c r="A1453" s="47"/>
      <c r="B1453" s="36"/>
      <c r="C1453" s="31" t="s">
        <v>5736</v>
      </c>
      <c r="D1453" s="32" t="s">
        <v>5737</v>
      </c>
      <c r="E1453" s="32" t="s">
        <v>5738</v>
      </c>
      <c r="F1453" s="31" t="s">
        <v>5739</v>
      </c>
      <c r="G1453" s="33">
        <v>13</v>
      </c>
      <c r="H1453" s="34">
        <v>0</v>
      </c>
    </row>
    <row r="1454" spans="1:8">
      <c r="A1454" s="47"/>
      <c r="B1454" s="36"/>
      <c r="C1454" s="31" t="s">
        <v>1218</v>
      </c>
      <c r="D1454" s="32" t="s">
        <v>5740</v>
      </c>
      <c r="E1454" s="32" t="s">
        <v>5741</v>
      </c>
      <c r="F1454" s="31" t="s">
        <v>5742</v>
      </c>
      <c r="G1454" s="33">
        <v>4</v>
      </c>
      <c r="H1454" s="34">
        <v>0</v>
      </c>
    </row>
    <row r="1455" spans="1:8">
      <c r="A1455" s="47"/>
      <c r="B1455" s="35"/>
      <c r="C1455" s="31" t="s">
        <v>5743</v>
      </c>
      <c r="D1455" s="32" t="s">
        <v>5744</v>
      </c>
      <c r="E1455" s="32" t="s">
        <v>5745</v>
      </c>
      <c r="F1455" s="31" t="s">
        <v>5746</v>
      </c>
      <c r="G1455" s="33">
        <v>3</v>
      </c>
      <c r="H1455" s="34">
        <v>37.33</v>
      </c>
    </row>
    <row r="1456" spans="1:8">
      <c r="A1456" s="47"/>
      <c r="B1456" s="30" t="s">
        <v>5747</v>
      </c>
      <c r="C1456" s="31" t="s">
        <v>5748</v>
      </c>
      <c r="D1456" s="32" t="s">
        <v>5749</v>
      </c>
      <c r="E1456" s="32" t="s">
        <v>5750</v>
      </c>
      <c r="F1456" s="31" t="s">
        <v>5751</v>
      </c>
      <c r="G1456" s="33">
        <v>4</v>
      </c>
      <c r="H1456" s="34">
        <v>2887.92</v>
      </c>
    </row>
    <row r="1457" spans="1:8">
      <c r="A1457" s="47"/>
      <c r="B1457" s="36"/>
      <c r="C1457" s="31" t="s">
        <v>5752</v>
      </c>
      <c r="D1457" s="32" t="s">
        <v>5753</v>
      </c>
      <c r="E1457" s="32" t="s">
        <v>5754</v>
      </c>
      <c r="F1457" s="31" t="s">
        <v>5755</v>
      </c>
      <c r="G1457" s="33">
        <v>3</v>
      </c>
      <c r="H1457" s="34">
        <v>600.78</v>
      </c>
    </row>
    <row r="1458" spans="1:8">
      <c r="A1458" s="47"/>
      <c r="B1458" s="36"/>
      <c r="C1458" s="31" t="s">
        <v>5756</v>
      </c>
      <c r="D1458" s="32" t="s">
        <v>5757</v>
      </c>
      <c r="E1458" s="32" t="s">
        <v>5758</v>
      </c>
      <c r="F1458" s="31" t="s">
        <v>5759</v>
      </c>
      <c r="G1458" s="33">
        <v>50</v>
      </c>
      <c r="H1458" s="34">
        <v>45517.440000000002</v>
      </c>
    </row>
    <row r="1459" spans="1:8">
      <c r="A1459" s="47"/>
      <c r="B1459" s="36"/>
      <c r="C1459" s="31" t="s">
        <v>5760</v>
      </c>
      <c r="D1459" s="32" t="s">
        <v>5761</v>
      </c>
      <c r="E1459" s="32" t="s">
        <v>5762</v>
      </c>
      <c r="F1459" s="31" t="s">
        <v>5763</v>
      </c>
      <c r="G1459" s="33">
        <v>4</v>
      </c>
      <c r="H1459" s="34">
        <v>35342.1</v>
      </c>
    </row>
    <row r="1460" spans="1:8">
      <c r="A1460" s="47"/>
      <c r="B1460" s="36"/>
      <c r="C1460" s="31" t="s">
        <v>5764</v>
      </c>
      <c r="D1460" s="32" t="s">
        <v>5765</v>
      </c>
      <c r="E1460" s="32" t="s">
        <v>5766</v>
      </c>
      <c r="F1460" s="31" t="s">
        <v>5767</v>
      </c>
      <c r="G1460" s="33">
        <v>8</v>
      </c>
      <c r="H1460" s="34">
        <v>4136.6499999999996</v>
      </c>
    </row>
    <row r="1461" spans="1:8">
      <c r="A1461" s="47"/>
      <c r="B1461" s="36"/>
      <c r="C1461" s="31" t="s">
        <v>5768</v>
      </c>
      <c r="D1461" s="32" t="s">
        <v>5769</v>
      </c>
      <c r="E1461" s="32" t="s">
        <v>5770</v>
      </c>
      <c r="F1461" s="31" t="s">
        <v>5771</v>
      </c>
      <c r="G1461" s="33">
        <v>42</v>
      </c>
      <c r="H1461" s="34">
        <v>767.73</v>
      </c>
    </row>
    <row r="1462" spans="1:8">
      <c r="A1462" s="47"/>
      <c r="B1462" s="36"/>
      <c r="C1462" s="31" t="s">
        <v>5772</v>
      </c>
      <c r="D1462" s="32" t="s">
        <v>5773</v>
      </c>
      <c r="E1462" s="32" t="s">
        <v>5774</v>
      </c>
      <c r="F1462" s="31" t="s">
        <v>5775</v>
      </c>
      <c r="G1462" s="33">
        <v>19</v>
      </c>
      <c r="H1462" s="34">
        <v>117464.22</v>
      </c>
    </row>
    <row r="1463" spans="1:8">
      <c r="A1463" s="47"/>
      <c r="B1463" s="36"/>
      <c r="C1463" s="31" t="s">
        <v>2030</v>
      </c>
      <c r="D1463" s="32" t="s">
        <v>4889</v>
      </c>
      <c r="E1463" s="32" t="s">
        <v>5776</v>
      </c>
      <c r="F1463" s="31" t="s">
        <v>5777</v>
      </c>
      <c r="G1463" s="33">
        <v>3</v>
      </c>
      <c r="H1463" s="34">
        <v>187.33</v>
      </c>
    </row>
    <row r="1464" spans="1:8">
      <c r="A1464" s="47"/>
      <c r="B1464" s="35"/>
      <c r="C1464" s="31" t="s">
        <v>5778</v>
      </c>
      <c r="D1464" s="32" t="s">
        <v>5779</v>
      </c>
      <c r="E1464" s="32" t="s">
        <v>5780</v>
      </c>
      <c r="F1464" s="31" t="s">
        <v>5781</v>
      </c>
      <c r="G1464" s="33">
        <v>4</v>
      </c>
      <c r="H1464" s="34">
        <v>2043.6081999999999</v>
      </c>
    </row>
    <row r="1465" spans="1:8">
      <c r="A1465" s="47"/>
      <c r="B1465" s="30" t="s">
        <v>5782</v>
      </c>
      <c r="C1465" s="31" t="s">
        <v>5783</v>
      </c>
      <c r="D1465" s="32" t="s">
        <v>5784</v>
      </c>
      <c r="E1465" s="32" t="s">
        <v>5785</v>
      </c>
      <c r="F1465" s="31" t="s">
        <v>5786</v>
      </c>
      <c r="G1465" s="33">
        <v>5</v>
      </c>
      <c r="H1465" s="34">
        <v>4028.3046399999998</v>
      </c>
    </row>
    <row r="1466" spans="1:8">
      <c r="A1466" s="47"/>
      <c r="B1466" s="36"/>
      <c r="C1466" s="31" t="s">
        <v>5787</v>
      </c>
      <c r="D1466" s="32" t="s">
        <v>5788</v>
      </c>
      <c r="E1466" s="32" t="s">
        <v>5789</v>
      </c>
      <c r="F1466" s="31" t="s">
        <v>5790</v>
      </c>
      <c r="G1466" s="33">
        <v>6</v>
      </c>
      <c r="H1466" s="34">
        <v>1817</v>
      </c>
    </row>
    <row r="1467" spans="1:8">
      <c r="A1467" s="47"/>
      <c r="B1467" s="36"/>
      <c r="C1467" s="31" t="s">
        <v>5791</v>
      </c>
      <c r="D1467" s="32" t="s">
        <v>5792</v>
      </c>
      <c r="E1467" s="32" t="s">
        <v>5793</v>
      </c>
      <c r="F1467" s="31" t="s">
        <v>5794</v>
      </c>
      <c r="G1467" s="33">
        <v>19</v>
      </c>
      <c r="H1467" s="34">
        <v>55423.689530000003</v>
      </c>
    </row>
    <row r="1468" spans="1:8">
      <c r="A1468" s="47"/>
      <c r="B1468" s="36"/>
      <c r="C1468" s="31" t="s">
        <v>5795</v>
      </c>
      <c r="D1468" s="32" t="s">
        <v>5796</v>
      </c>
      <c r="E1468" s="32" t="s">
        <v>5797</v>
      </c>
      <c r="F1468" s="31" t="s">
        <v>5798</v>
      </c>
      <c r="G1468" s="33">
        <v>7</v>
      </c>
      <c r="H1468" s="34">
        <v>0</v>
      </c>
    </row>
    <row r="1469" spans="1:8">
      <c r="A1469" s="47"/>
      <c r="B1469" s="36"/>
      <c r="C1469" s="31" t="s">
        <v>5799</v>
      </c>
      <c r="D1469" s="32" t="s">
        <v>5800</v>
      </c>
      <c r="E1469" s="32" t="s">
        <v>5801</v>
      </c>
      <c r="F1469" s="31" t="s">
        <v>5802</v>
      </c>
      <c r="G1469" s="33">
        <v>3</v>
      </c>
      <c r="H1469" s="34">
        <v>433.52</v>
      </c>
    </row>
    <row r="1470" spans="1:8">
      <c r="A1470" s="47"/>
      <c r="B1470" s="35"/>
      <c r="C1470" s="31" t="s">
        <v>5803</v>
      </c>
      <c r="D1470" s="32" t="s">
        <v>5804</v>
      </c>
      <c r="E1470" s="32" t="s">
        <v>5805</v>
      </c>
      <c r="F1470" s="31" t="s">
        <v>5806</v>
      </c>
      <c r="G1470" s="33">
        <v>3</v>
      </c>
      <c r="H1470" s="34">
        <v>683.36</v>
      </c>
    </row>
    <row r="1471" spans="1:8">
      <c r="A1471" s="47"/>
      <c r="B1471" s="30" t="s">
        <v>5807</v>
      </c>
      <c r="C1471" s="31" t="s">
        <v>5808</v>
      </c>
      <c r="D1471" s="32" t="s">
        <v>5809</v>
      </c>
      <c r="E1471" s="32" t="s">
        <v>5810</v>
      </c>
      <c r="F1471" s="31" t="s">
        <v>5811</v>
      </c>
      <c r="G1471" s="33">
        <v>8</v>
      </c>
      <c r="H1471" s="34">
        <v>101088.23271</v>
      </c>
    </row>
    <row r="1472" spans="1:8">
      <c r="A1472" s="47"/>
      <c r="B1472" s="36"/>
      <c r="C1472" s="31" t="s">
        <v>5812</v>
      </c>
      <c r="D1472" s="32" t="s">
        <v>5813</v>
      </c>
      <c r="E1472" s="32" t="s">
        <v>5814</v>
      </c>
      <c r="F1472" s="31" t="s">
        <v>5815</v>
      </c>
      <c r="G1472" s="33">
        <v>7</v>
      </c>
      <c r="H1472" s="34">
        <v>111881.75</v>
      </c>
    </row>
    <row r="1473" spans="1:8">
      <c r="A1473" s="47"/>
      <c r="B1473" s="36"/>
      <c r="C1473" s="31" t="s">
        <v>5816</v>
      </c>
      <c r="D1473" s="32" t="s">
        <v>811</v>
      </c>
      <c r="E1473" s="32" t="s">
        <v>5817</v>
      </c>
      <c r="F1473" s="31" t="s">
        <v>5818</v>
      </c>
      <c r="G1473" s="33">
        <v>10</v>
      </c>
      <c r="H1473" s="34">
        <v>49798.58</v>
      </c>
    </row>
    <row r="1474" spans="1:8">
      <c r="A1474" s="47"/>
      <c r="B1474" s="35"/>
      <c r="C1474" s="31" t="s">
        <v>5819</v>
      </c>
      <c r="D1474" s="32" t="s">
        <v>5820</v>
      </c>
      <c r="E1474" s="32" t="s">
        <v>5821</v>
      </c>
      <c r="F1474" s="31" t="s">
        <v>5822</v>
      </c>
      <c r="G1474" s="33">
        <v>51</v>
      </c>
      <c r="H1474" s="34">
        <v>180465.98</v>
      </c>
    </row>
    <row r="1475" spans="1:8">
      <c r="A1475" s="47"/>
      <c r="B1475" s="30" t="s">
        <v>5823</v>
      </c>
      <c r="C1475" s="31" t="s">
        <v>5824</v>
      </c>
      <c r="D1475" s="32" t="s">
        <v>5825</v>
      </c>
      <c r="E1475" s="32" t="s">
        <v>5826</v>
      </c>
      <c r="F1475" s="31" t="s">
        <v>5827</v>
      </c>
      <c r="G1475" s="33">
        <v>4</v>
      </c>
      <c r="H1475" s="34">
        <v>1899.3</v>
      </c>
    </row>
    <row r="1476" spans="1:8">
      <c r="A1476" s="47"/>
      <c r="B1476" s="36"/>
      <c r="C1476" s="31" t="s">
        <v>5828</v>
      </c>
      <c r="D1476" s="32" t="s">
        <v>5829</v>
      </c>
      <c r="E1476" s="32" t="s">
        <v>5830</v>
      </c>
      <c r="F1476" s="31" t="s">
        <v>5831</v>
      </c>
      <c r="G1476" s="33">
        <v>5</v>
      </c>
      <c r="H1476" s="34">
        <v>906.64</v>
      </c>
    </row>
    <row r="1477" spans="1:8">
      <c r="A1477" s="47"/>
      <c r="B1477" s="36"/>
      <c r="C1477" s="31" t="s">
        <v>5832</v>
      </c>
      <c r="D1477" s="32" t="s">
        <v>5833</v>
      </c>
      <c r="E1477" s="32" t="s">
        <v>5834</v>
      </c>
      <c r="F1477" s="31" t="s">
        <v>5835</v>
      </c>
      <c r="G1477" s="33">
        <v>6</v>
      </c>
      <c r="H1477" s="34">
        <v>6811.84</v>
      </c>
    </row>
    <row r="1478" spans="1:8">
      <c r="A1478" s="47"/>
      <c r="B1478" s="36"/>
      <c r="C1478" s="31" t="s">
        <v>5836</v>
      </c>
      <c r="D1478" s="32" t="s">
        <v>200</v>
      </c>
      <c r="E1478" s="32" t="s">
        <v>5837</v>
      </c>
      <c r="F1478" s="31" t="s">
        <v>5838</v>
      </c>
      <c r="G1478" s="33">
        <v>3</v>
      </c>
      <c r="H1478" s="34">
        <v>8379.85</v>
      </c>
    </row>
    <row r="1479" spans="1:8">
      <c r="A1479" s="47"/>
      <c r="B1479" s="36"/>
      <c r="C1479" s="31" t="s">
        <v>5839</v>
      </c>
      <c r="D1479" s="32" t="s">
        <v>5840</v>
      </c>
      <c r="E1479" s="32" t="s">
        <v>5841</v>
      </c>
      <c r="F1479" s="31" t="s">
        <v>5842</v>
      </c>
      <c r="G1479" s="33">
        <v>3</v>
      </c>
      <c r="H1479" s="34">
        <v>0</v>
      </c>
    </row>
    <row r="1480" spans="1:8">
      <c r="A1480" s="47"/>
      <c r="B1480" s="36"/>
      <c r="C1480" s="31" t="s">
        <v>5843</v>
      </c>
      <c r="D1480" s="32" t="s">
        <v>5844</v>
      </c>
      <c r="E1480" s="32" t="s">
        <v>5845</v>
      </c>
      <c r="F1480" s="31" t="s">
        <v>5846</v>
      </c>
      <c r="G1480" s="33">
        <v>3</v>
      </c>
      <c r="H1480" s="34">
        <v>939.37</v>
      </c>
    </row>
    <row r="1481" spans="1:8">
      <c r="A1481" s="47"/>
      <c r="B1481" s="36"/>
      <c r="C1481" s="31" t="s">
        <v>5847</v>
      </c>
      <c r="D1481" s="32" t="s">
        <v>4642</v>
      </c>
      <c r="E1481" s="32" t="s">
        <v>5848</v>
      </c>
      <c r="F1481" s="31" t="s">
        <v>5849</v>
      </c>
      <c r="G1481" s="33">
        <v>5</v>
      </c>
      <c r="H1481" s="34">
        <v>3077.35</v>
      </c>
    </row>
    <row r="1482" spans="1:8">
      <c r="A1482" s="47"/>
      <c r="B1482" s="36"/>
      <c r="C1482" s="31" t="s">
        <v>5850</v>
      </c>
      <c r="D1482" s="32" t="s">
        <v>845</v>
      </c>
      <c r="E1482" s="32" t="s">
        <v>5851</v>
      </c>
      <c r="F1482" s="31" t="s">
        <v>5852</v>
      </c>
      <c r="G1482" s="33">
        <v>3</v>
      </c>
      <c r="H1482" s="34">
        <v>13129.57</v>
      </c>
    </row>
    <row r="1483" spans="1:8">
      <c r="A1483" s="47"/>
      <c r="B1483" s="36"/>
      <c r="C1483" s="31" t="s">
        <v>5853</v>
      </c>
      <c r="D1483" s="32" t="s">
        <v>5854</v>
      </c>
      <c r="E1483" s="32" t="s">
        <v>5855</v>
      </c>
      <c r="F1483" s="31" t="s">
        <v>5827</v>
      </c>
      <c r="G1483" s="33">
        <v>3</v>
      </c>
      <c r="H1483" s="34">
        <v>7632.66</v>
      </c>
    </row>
    <row r="1484" spans="1:8">
      <c r="A1484" s="47"/>
      <c r="B1484" s="36"/>
      <c r="C1484" s="31" t="s">
        <v>5856</v>
      </c>
      <c r="D1484" s="32" t="s">
        <v>5857</v>
      </c>
      <c r="E1484" s="32" t="s">
        <v>5858</v>
      </c>
      <c r="F1484" s="31" t="s">
        <v>5859</v>
      </c>
      <c r="G1484" s="33">
        <v>3</v>
      </c>
      <c r="H1484" s="34">
        <v>3171.95</v>
      </c>
    </row>
    <row r="1485" spans="1:8">
      <c r="A1485" s="47"/>
      <c r="B1485" s="36"/>
      <c r="C1485" s="31" t="s">
        <v>5860</v>
      </c>
      <c r="D1485" s="32" t="s">
        <v>5861</v>
      </c>
      <c r="E1485" s="32" t="s">
        <v>5862</v>
      </c>
      <c r="F1485" s="31" t="s">
        <v>5863</v>
      </c>
      <c r="G1485" s="33">
        <v>40</v>
      </c>
      <c r="H1485" s="34">
        <v>0</v>
      </c>
    </row>
    <row r="1486" spans="1:8">
      <c r="A1486" s="47"/>
      <c r="B1486" s="36"/>
      <c r="C1486" s="31" t="s">
        <v>5864</v>
      </c>
      <c r="D1486" s="32" t="s">
        <v>5865</v>
      </c>
      <c r="E1486" s="32" t="s">
        <v>5866</v>
      </c>
      <c r="F1486" s="31" t="s">
        <v>5867</v>
      </c>
      <c r="G1486" s="33">
        <v>5</v>
      </c>
      <c r="H1486" s="34">
        <v>14.537929999999999</v>
      </c>
    </row>
    <row r="1487" spans="1:8">
      <c r="A1487" s="47"/>
      <c r="B1487" s="36"/>
      <c r="C1487" s="31" t="s">
        <v>5868</v>
      </c>
      <c r="D1487" s="32" t="s">
        <v>5869</v>
      </c>
      <c r="E1487" s="32" t="s">
        <v>5870</v>
      </c>
      <c r="F1487" s="31" t="s">
        <v>5871</v>
      </c>
      <c r="G1487" s="33">
        <v>16</v>
      </c>
      <c r="H1487" s="34">
        <v>5622.12</v>
      </c>
    </row>
    <row r="1488" spans="1:8">
      <c r="A1488" s="47"/>
      <c r="B1488" s="36"/>
      <c r="C1488" s="31" t="s">
        <v>5872</v>
      </c>
      <c r="D1488" s="32" t="s">
        <v>5873</v>
      </c>
      <c r="E1488" s="32" t="s">
        <v>5874</v>
      </c>
      <c r="F1488" s="31" t="s">
        <v>5875</v>
      </c>
      <c r="G1488" s="33">
        <v>6</v>
      </c>
      <c r="H1488" s="34">
        <v>145448.76</v>
      </c>
    </row>
    <row r="1489" spans="1:8">
      <c r="A1489" s="47"/>
      <c r="B1489" s="36"/>
      <c r="C1489" s="31" t="s">
        <v>5876</v>
      </c>
      <c r="D1489" s="32" t="s">
        <v>5877</v>
      </c>
      <c r="E1489" s="32" t="s">
        <v>5878</v>
      </c>
      <c r="F1489" s="31" t="s">
        <v>5879</v>
      </c>
      <c r="G1489" s="33">
        <v>22</v>
      </c>
      <c r="H1489" s="34">
        <v>12649.04</v>
      </c>
    </row>
    <row r="1490" spans="1:8">
      <c r="A1490" s="47"/>
      <c r="B1490" s="36"/>
      <c r="C1490" s="31" t="s">
        <v>5880</v>
      </c>
      <c r="D1490" s="32" t="s">
        <v>5881</v>
      </c>
      <c r="E1490" s="32" t="s">
        <v>5882</v>
      </c>
      <c r="F1490" s="31" t="s">
        <v>5883</v>
      </c>
      <c r="G1490" s="33">
        <v>3</v>
      </c>
      <c r="H1490" s="34">
        <v>367.42</v>
      </c>
    </row>
    <row r="1491" spans="1:8">
      <c r="A1491" s="47"/>
      <c r="B1491" s="36"/>
      <c r="C1491" s="31" t="s">
        <v>5884</v>
      </c>
      <c r="D1491" s="32" t="s">
        <v>5840</v>
      </c>
      <c r="E1491" s="32" t="s">
        <v>5885</v>
      </c>
      <c r="F1491" s="31" t="s">
        <v>5842</v>
      </c>
      <c r="G1491" s="33">
        <v>9</v>
      </c>
      <c r="H1491" s="34">
        <v>33062.15</v>
      </c>
    </row>
    <row r="1492" spans="1:8">
      <c r="A1492" s="47"/>
      <c r="B1492" s="36"/>
      <c r="C1492" s="31" t="s">
        <v>5886</v>
      </c>
      <c r="D1492" s="32" t="s">
        <v>5887</v>
      </c>
      <c r="E1492" s="32" t="s">
        <v>5888</v>
      </c>
      <c r="F1492" s="31" t="s">
        <v>5889</v>
      </c>
      <c r="G1492" s="33">
        <v>21</v>
      </c>
      <c r="H1492" s="34">
        <v>169725.92423</v>
      </c>
    </row>
    <row r="1493" spans="1:8">
      <c r="A1493" s="47"/>
      <c r="B1493" s="35"/>
      <c r="C1493" s="31" t="s">
        <v>5890</v>
      </c>
      <c r="D1493" s="32" t="s">
        <v>5891</v>
      </c>
      <c r="E1493" s="32" t="s">
        <v>5892</v>
      </c>
      <c r="F1493" s="31" t="s">
        <v>5893</v>
      </c>
      <c r="G1493" s="33">
        <v>14</v>
      </c>
      <c r="H1493" s="34">
        <v>278747.62213999999</v>
      </c>
    </row>
    <row r="1494" spans="1:8">
      <c r="A1494" s="47"/>
      <c r="B1494" s="30" t="s">
        <v>5894</v>
      </c>
      <c r="C1494" s="31" t="s">
        <v>5895</v>
      </c>
      <c r="D1494" s="32" t="s">
        <v>3157</v>
      </c>
      <c r="E1494" s="32" t="s">
        <v>5896</v>
      </c>
      <c r="F1494" s="31" t="s">
        <v>5897</v>
      </c>
      <c r="G1494" s="33">
        <v>12</v>
      </c>
      <c r="H1494" s="34">
        <v>5479.8352800000002</v>
      </c>
    </row>
    <row r="1495" spans="1:8">
      <c r="A1495" s="47"/>
      <c r="B1495" s="36"/>
      <c r="C1495" s="31" t="s">
        <v>5898</v>
      </c>
      <c r="D1495" s="32" t="s">
        <v>5899</v>
      </c>
      <c r="E1495" s="32" t="s">
        <v>5900</v>
      </c>
      <c r="F1495" s="31" t="s">
        <v>5901</v>
      </c>
      <c r="G1495" s="33">
        <v>68</v>
      </c>
      <c r="H1495" s="34">
        <v>189696.58756000001</v>
      </c>
    </row>
    <row r="1496" spans="1:8">
      <c r="A1496" s="47"/>
      <c r="B1496" s="36"/>
      <c r="C1496" s="31" t="s">
        <v>5902</v>
      </c>
      <c r="D1496" s="32" t="s">
        <v>1338</v>
      </c>
      <c r="E1496" s="32" t="s">
        <v>5903</v>
      </c>
      <c r="F1496" s="31" t="s">
        <v>5904</v>
      </c>
      <c r="G1496" s="33">
        <v>5</v>
      </c>
      <c r="H1496" s="34">
        <v>43840.81</v>
      </c>
    </row>
    <row r="1497" spans="1:8">
      <c r="A1497" s="47"/>
      <c r="B1497" s="36"/>
      <c r="C1497" s="31" t="s">
        <v>5905</v>
      </c>
      <c r="D1497" s="32" t="s">
        <v>5906</v>
      </c>
      <c r="E1497" s="32" t="s">
        <v>5907</v>
      </c>
      <c r="F1497" s="31" t="s">
        <v>5908</v>
      </c>
      <c r="G1497" s="33">
        <v>8</v>
      </c>
      <c r="H1497" s="34">
        <v>62149.94</v>
      </c>
    </row>
    <row r="1498" spans="1:8">
      <c r="A1498" s="47"/>
      <c r="B1498" s="35"/>
      <c r="C1498" s="31" t="s">
        <v>5909</v>
      </c>
      <c r="D1498" s="32" t="s">
        <v>5910</v>
      </c>
      <c r="E1498" s="32" t="s">
        <v>5911</v>
      </c>
      <c r="F1498" s="31" t="s">
        <v>5912</v>
      </c>
      <c r="G1498" s="33">
        <v>6</v>
      </c>
      <c r="H1498" s="34">
        <v>92885.45</v>
      </c>
    </row>
    <row r="1499" spans="1:8">
      <c r="A1499" s="47"/>
      <c r="B1499" s="31" t="s">
        <v>5913</v>
      </c>
      <c r="C1499" s="31" t="s">
        <v>5914</v>
      </c>
      <c r="D1499" s="32" t="s">
        <v>5915</v>
      </c>
      <c r="E1499" s="32" t="s">
        <v>5916</v>
      </c>
      <c r="F1499" s="31" t="s">
        <v>5917</v>
      </c>
      <c r="G1499" s="33">
        <v>11</v>
      </c>
      <c r="H1499" s="34">
        <v>184771.16</v>
      </c>
    </row>
    <row r="1500" spans="1:8">
      <c r="A1500" s="47"/>
      <c r="B1500" s="30" t="s">
        <v>5918</v>
      </c>
      <c r="C1500" s="31" t="s">
        <v>5919</v>
      </c>
      <c r="D1500" s="32" t="s">
        <v>5920</v>
      </c>
      <c r="E1500" s="32" t="s">
        <v>5921</v>
      </c>
      <c r="F1500" s="31" t="s">
        <v>5922</v>
      </c>
      <c r="G1500" s="33">
        <v>3</v>
      </c>
      <c r="H1500" s="34">
        <v>77257.594100000002</v>
      </c>
    </row>
    <row r="1501" spans="1:8">
      <c r="A1501" s="47"/>
      <c r="B1501" s="36"/>
      <c r="C1501" s="31" t="s">
        <v>5923</v>
      </c>
      <c r="D1501" s="32" t="s">
        <v>5924</v>
      </c>
      <c r="E1501" s="32" t="s">
        <v>5925</v>
      </c>
      <c r="F1501" s="31" t="s">
        <v>5926</v>
      </c>
      <c r="G1501" s="33">
        <v>3</v>
      </c>
      <c r="H1501" s="34">
        <v>0</v>
      </c>
    </row>
    <row r="1502" spans="1:8">
      <c r="A1502" s="47"/>
      <c r="B1502" s="36"/>
      <c r="C1502" s="31" t="s">
        <v>5927</v>
      </c>
      <c r="D1502" s="32" t="s">
        <v>5928</v>
      </c>
      <c r="E1502" s="32" t="s">
        <v>5929</v>
      </c>
      <c r="F1502" s="31" t="s">
        <v>5930</v>
      </c>
      <c r="G1502" s="33">
        <v>3</v>
      </c>
      <c r="H1502" s="34">
        <v>44296.42</v>
      </c>
    </row>
    <row r="1503" spans="1:8">
      <c r="A1503" s="47"/>
      <c r="B1503" s="36"/>
      <c r="C1503" s="31" t="s">
        <v>5931</v>
      </c>
      <c r="D1503" s="32" t="s">
        <v>5932</v>
      </c>
      <c r="E1503" s="32" t="s">
        <v>5933</v>
      </c>
      <c r="F1503" s="31" t="s">
        <v>5934</v>
      </c>
      <c r="G1503" s="33">
        <v>4</v>
      </c>
      <c r="H1503" s="34">
        <v>9900.3700000000008</v>
      </c>
    </row>
    <row r="1504" spans="1:8">
      <c r="A1504" s="47"/>
      <c r="B1504" s="36"/>
      <c r="C1504" s="31" t="s">
        <v>5935</v>
      </c>
      <c r="D1504" s="32" t="s">
        <v>5936</v>
      </c>
      <c r="E1504" s="32" t="s">
        <v>5937</v>
      </c>
      <c r="F1504" s="31" t="s">
        <v>5938</v>
      </c>
      <c r="G1504" s="33">
        <v>22</v>
      </c>
      <c r="H1504" s="34">
        <v>9010.61</v>
      </c>
    </row>
    <row r="1505" spans="1:8">
      <c r="A1505" s="47"/>
      <c r="B1505" s="36"/>
      <c r="C1505" s="31" t="s">
        <v>5939</v>
      </c>
      <c r="D1505" s="32" t="s">
        <v>5940</v>
      </c>
      <c r="E1505" s="32" t="s">
        <v>5941</v>
      </c>
      <c r="F1505" s="31" t="s">
        <v>5942</v>
      </c>
      <c r="G1505" s="33">
        <v>37</v>
      </c>
      <c r="H1505" s="34">
        <v>15990.87</v>
      </c>
    </row>
    <row r="1506" spans="1:8">
      <c r="A1506" s="47"/>
      <c r="B1506" s="36"/>
      <c r="C1506" s="31" t="s">
        <v>5943</v>
      </c>
      <c r="D1506" s="32" t="s">
        <v>5944</v>
      </c>
      <c r="E1506" s="32" t="s">
        <v>5945</v>
      </c>
      <c r="F1506" s="31" t="s">
        <v>5946</v>
      </c>
      <c r="G1506" s="33">
        <v>3</v>
      </c>
      <c r="H1506" s="34">
        <v>39.409999999999997</v>
      </c>
    </row>
    <row r="1507" spans="1:8">
      <c r="A1507" s="47"/>
      <c r="B1507" s="36"/>
      <c r="C1507" s="31" t="s">
        <v>5947</v>
      </c>
      <c r="D1507" s="32" t="s">
        <v>5948</v>
      </c>
      <c r="E1507" s="32" t="s">
        <v>5949</v>
      </c>
      <c r="F1507" s="31" t="s">
        <v>5950</v>
      </c>
      <c r="G1507" s="33">
        <v>3</v>
      </c>
      <c r="H1507" s="34">
        <v>12158.16</v>
      </c>
    </row>
    <row r="1508" spans="1:8">
      <c r="A1508" s="47"/>
      <c r="B1508" s="36"/>
      <c r="C1508" s="31" t="s">
        <v>5951</v>
      </c>
      <c r="D1508" s="32" t="s">
        <v>5952</v>
      </c>
      <c r="E1508" s="32" t="s">
        <v>5953</v>
      </c>
      <c r="F1508" s="31" t="s">
        <v>5954</v>
      </c>
      <c r="G1508" s="33">
        <v>11</v>
      </c>
      <c r="H1508" s="34">
        <v>17956.599999999999</v>
      </c>
    </row>
    <row r="1509" spans="1:8">
      <c r="A1509" s="47"/>
      <c r="B1509" s="36"/>
      <c r="C1509" s="31" t="s">
        <v>5955</v>
      </c>
      <c r="D1509" s="32" t="s">
        <v>5956</v>
      </c>
      <c r="E1509" s="32" t="s">
        <v>5957</v>
      </c>
      <c r="F1509" s="31" t="s">
        <v>5958</v>
      </c>
      <c r="G1509" s="33">
        <v>8</v>
      </c>
      <c r="H1509" s="34">
        <v>0</v>
      </c>
    </row>
    <row r="1510" spans="1:8">
      <c r="A1510" s="47"/>
      <c r="B1510" s="35"/>
      <c r="C1510" s="31" t="s">
        <v>5959</v>
      </c>
      <c r="D1510" s="32" t="s">
        <v>5960</v>
      </c>
      <c r="E1510" s="32" t="s">
        <v>5961</v>
      </c>
      <c r="F1510" s="31" t="s">
        <v>5962</v>
      </c>
      <c r="G1510" s="33">
        <v>40</v>
      </c>
      <c r="H1510" s="34">
        <v>3646.04</v>
      </c>
    </row>
    <row r="1511" spans="1:8">
      <c r="A1511" s="47"/>
      <c r="B1511" s="30" t="s">
        <v>5963</v>
      </c>
      <c r="C1511" s="31" t="s">
        <v>5964</v>
      </c>
      <c r="D1511" s="32" t="s">
        <v>5965</v>
      </c>
      <c r="E1511" s="32" t="s">
        <v>5966</v>
      </c>
      <c r="F1511" s="31" t="s">
        <v>5967</v>
      </c>
      <c r="G1511" s="33">
        <v>3</v>
      </c>
      <c r="H1511" s="34">
        <v>1790.5291999999999</v>
      </c>
    </row>
    <row r="1512" spans="1:8">
      <c r="A1512" s="47"/>
      <c r="B1512" s="35"/>
      <c r="C1512" s="31" t="s">
        <v>5968</v>
      </c>
      <c r="D1512" s="32" t="s">
        <v>5969</v>
      </c>
      <c r="E1512" s="32" t="s">
        <v>5970</v>
      </c>
      <c r="F1512" s="31" t="s">
        <v>5971</v>
      </c>
      <c r="G1512" s="33">
        <v>8</v>
      </c>
      <c r="H1512" s="34">
        <v>37847.78</v>
      </c>
    </row>
    <row r="1513" spans="1:8">
      <c r="A1513" s="47"/>
      <c r="B1513" s="30" t="s">
        <v>5972</v>
      </c>
      <c r="C1513" s="31" t="s">
        <v>5973</v>
      </c>
      <c r="D1513" s="32" t="s">
        <v>5974</v>
      </c>
      <c r="E1513" s="32" t="s">
        <v>5975</v>
      </c>
      <c r="F1513" s="31" t="s">
        <v>5976</v>
      </c>
      <c r="G1513" s="33">
        <v>3</v>
      </c>
      <c r="H1513" s="34">
        <v>0</v>
      </c>
    </row>
    <row r="1514" spans="1:8">
      <c r="A1514" s="47"/>
      <c r="B1514" s="36"/>
      <c r="C1514" s="31" t="s">
        <v>5977</v>
      </c>
      <c r="D1514" s="32" t="s">
        <v>5978</v>
      </c>
      <c r="E1514" s="32" t="s">
        <v>5979</v>
      </c>
      <c r="F1514" s="31" t="s">
        <v>5980</v>
      </c>
      <c r="G1514" s="33">
        <v>20</v>
      </c>
      <c r="H1514" s="34">
        <v>485609.01899999997</v>
      </c>
    </row>
    <row r="1515" spans="1:8">
      <c r="A1515" s="47"/>
      <c r="B1515" s="36"/>
      <c r="C1515" s="31" t="s">
        <v>5981</v>
      </c>
      <c r="D1515" s="32" t="s">
        <v>5982</v>
      </c>
      <c r="E1515" s="32" t="s">
        <v>5983</v>
      </c>
      <c r="F1515" s="31" t="s">
        <v>5984</v>
      </c>
      <c r="G1515" s="33">
        <v>3</v>
      </c>
      <c r="H1515" s="34">
        <v>1246.52</v>
      </c>
    </row>
    <row r="1516" spans="1:8">
      <c r="A1516" s="47"/>
      <c r="B1516" s="36"/>
      <c r="C1516" s="31" t="s">
        <v>5985</v>
      </c>
      <c r="D1516" s="32" t="s">
        <v>5986</v>
      </c>
      <c r="E1516" s="32" t="s">
        <v>5987</v>
      </c>
      <c r="F1516" s="31" t="s">
        <v>5988</v>
      </c>
      <c r="G1516" s="33">
        <v>12</v>
      </c>
      <c r="H1516" s="34">
        <v>221614.05</v>
      </c>
    </row>
    <row r="1517" spans="1:8">
      <c r="A1517" s="47"/>
      <c r="B1517" s="36"/>
      <c r="C1517" s="31" t="s">
        <v>5989</v>
      </c>
      <c r="D1517" s="32" t="s">
        <v>5990</v>
      </c>
      <c r="E1517" s="32" t="s">
        <v>5991</v>
      </c>
      <c r="F1517" s="31" t="s">
        <v>5992</v>
      </c>
      <c r="G1517" s="33">
        <v>6</v>
      </c>
      <c r="H1517" s="34">
        <v>226302.92</v>
      </c>
    </row>
    <row r="1518" spans="1:8">
      <c r="A1518" s="47"/>
      <c r="B1518" s="35"/>
      <c r="C1518" s="31" t="s">
        <v>5993</v>
      </c>
      <c r="D1518" s="32" t="s">
        <v>5994</v>
      </c>
      <c r="E1518" s="32" t="s">
        <v>5995</v>
      </c>
      <c r="F1518" s="31" t="s">
        <v>5996</v>
      </c>
      <c r="G1518" s="33">
        <v>18</v>
      </c>
      <c r="H1518" s="34">
        <v>356964.36</v>
      </c>
    </row>
    <row r="1519" spans="1:8">
      <c r="A1519" s="47"/>
      <c r="B1519" s="30" t="s">
        <v>5997</v>
      </c>
      <c r="C1519" s="31" t="s">
        <v>5998</v>
      </c>
      <c r="D1519" s="32" t="s">
        <v>5999</v>
      </c>
      <c r="E1519" s="32" t="s">
        <v>6000</v>
      </c>
      <c r="F1519" s="31" t="s">
        <v>6001</v>
      </c>
      <c r="G1519" s="33">
        <v>67</v>
      </c>
      <c r="H1519" s="34">
        <v>181456.55739999999</v>
      </c>
    </row>
    <row r="1520" spans="1:8">
      <c r="A1520" s="47"/>
      <c r="B1520" s="35"/>
      <c r="C1520" s="31" t="s">
        <v>6002</v>
      </c>
      <c r="D1520" s="32" t="s">
        <v>1161</v>
      </c>
      <c r="E1520" s="32" t="s">
        <v>6003</v>
      </c>
      <c r="F1520" s="31" t="s">
        <v>6004</v>
      </c>
      <c r="G1520" s="33">
        <v>3</v>
      </c>
      <c r="H1520" s="34">
        <v>43426.99</v>
      </c>
    </row>
    <row r="1521" spans="1:8">
      <c r="A1521" s="47"/>
      <c r="B1521" s="30" t="s">
        <v>3539</v>
      </c>
      <c r="C1521" s="31" t="s">
        <v>6005</v>
      </c>
      <c r="D1521" s="32" t="s">
        <v>6006</v>
      </c>
      <c r="E1521" s="32" t="s">
        <v>6007</v>
      </c>
      <c r="F1521" s="31" t="s">
        <v>6008</v>
      </c>
      <c r="G1521" s="33">
        <v>3</v>
      </c>
      <c r="H1521" s="34">
        <v>0</v>
      </c>
    </row>
    <row r="1522" spans="1:8">
      <c r="A1522" s="47"/>
      <c r="B1522" s="36"/>
      <c r="C1522" s="31" t="s">
        <v>6009</v>
      </c>
      <c r="D1522" s="32" t="s">
        <v>6010</v>
      </c>
      <c r="E1522" s="32" t="s">
        <v>6011</v>
      </c>
      <c r="F1522" s="31" t="s">
        <v>6012</v>
      </c>
      <c r="G1522" s="33">
        <v>4</v>
      </c>
      <c r="H1522" s="34">
        <v>0</v>
      </c>
    </row>
    <row r="1523" spans="1:8">
      <c r="A1523" s="47"/>
      <c r="B1523" s="36"/>
      <c r="C1523" s="31" t="s">
        <v>3891</v>
      </c>
      <c r="D1523" s="32" t="s">
        <v>6013</v>
      </c>
      <c r="E1523" s="32" t="s">
        <v>6014</v>
      </c>
      <c r="F1523" s="31" t="s">
        <v>6015</v>
      </c>
      <c r="G1523" s="33">
        <v>3</v>
      </c>
      <c r="H1523" s="34">
        <v>0</v>
      </c>
    </row>
    <row r="1524" spans="1:8">
      <c r="A1524" s="47"/>
      <c r="B1524" s="35"/>
      <c r="C1524" s="31" t="s">
        <v>6016</v>
      </c>
      <c r="D1524" s="32" t="s">
        <v>5804</v>
      </c>
      <c r="E1524" s="32" t="s">
        <v>6017</v>
      </c>
      <c r="F1524" s="31" t="s">
        <v>6018</v>
      </c>
      <c r="G1524" s="33">
        <v>5</v>
      </c>
      <c r="H1524" s="34">
        <v>112012.72</v>
      </c>
    </row>
    <row r="1525" spans="1:8">
      <c r="A1525" s="47"/>
      <c r="B1525" s="30" t="s">
        <v>6019</v>
      </c>
      <c r="C1525" s="31" t="s">
        <v>6020</v>
      </c>
      <c r="D1525" s="32" t="s">
        <v>6021</v>
      </c>
      <c r="E1525" s="32" t="s">
        <v>6022</v>
      </c>
      <c r="F1525" s="31" t="s">
        <v>6023</v>
      </c>
      <c r="G1525" s="33">
        <v>22</v>
      </c>
      <c r="H1525" s="34">
        <v>26241.733520000002</v>
      </c>
    </row>
    <row r="1526" spans="1:8">
      <c r="A1526" s="47"/>
      <c r="B1526" s="36"/>
      <c r="C1526" s="31" t="s">
        <v>6024</v>
      </c>
      <c r="D1526" s="32" t="s">
        <v>6025</v>
      </c>
      <c r="E1526" s="32" t="s">
        <v>6026</v>
      </c>
      <c r="F1526" s="31" t="s">
        <v>6027</v>
      </c>
      <c r="G1526" s="33">
        <v>6</v>
      </c>
      <c r="H1526" s="34">
        <v>33392.6515</v>
      </c>
    </row>
    <row r="1527" spans="1:8">
      <c r="A1527" s="47"/>
      <c r="B1527" s="36"/>
      <c r="C1527" s="31" t="s">
        <v>6028</v>
      </c>
      <c r="D1527" s="32" t="s">
        <v>6029</v>
      </c>
      <c r="E1527" s="32" t="s">
        <v>6030</v>
      </c>
      <c r="F1527" s="31" t="s">
        <v>6031</v>
      </c>
      <c r="G1527" s="33">
        <v>3</v>
      </c>
      <c r="H1527" s="34">
        <v>1533.86</v>
      </c>
    </row>
    <row r="1528" spans="1:8">
      <c r="A1528" s="47"/>
      <c r="B1528" s="36"/>
      <c r="C1528" s="31" t="s">
        <v>6032</v>
      </c>
      <c r="D1528" s="32" t="s">
        <v>391</v>
      </c>
      <c r="E1528" s="32" t="s">
        <v>6033</v>
      </c>
      <c r="F1528" s="31" t="s">
        <v>6034</v>
      </c>
      <c r="G1528" s="33">
        <v>3</v>
      </c>
      <c r="H1528" s="34">
        <v>7568.53</v>
      </c>
    </row>
    <row r="1529" spans="1:8">
      <c r="A1529" s="47"/>
      <c r="B1529" s="35"/>
      <c r="C1529" s="31" t="s">
        <v>6035</v>
      </c>
      <c r="D1529" s="32" t="s">
        <v>6036</v>
      </c>
      <c r="E1529" s="32" t="s">
        <v>6037</v>
      </c>
      <c r="F1529" s="31" t="s">
        <v>6034</v>
      </c>
      <c r="G1529" s="33">
        <v>3</v>
      </c>
      <c r="H1529" s="34">
        <v>218.73</v>
      </c>
    </row>
    <row r="1530" spans="1:8">
      <c r="A1530" s="47"/>
      <c r="B1530" s="30" t="s">
        <v>6038</v>
      </c>
      <c r="C1530" s="31" t="s">
        <v>6039</v>
      </c>
      <c r="D1530" s="32" t="s">
        <v>6040</v>
      </c>
      <c r="E1530" s="32" t="s">
        <v>6041</v>
      </c>
      <c r="F1530" s="31" t="s">
        <v>6042</v>
      </c>
      <c r="G1530" s="33">
        <v>4</v>
      </c>
      <c r="H1530" s="34">
        <v>40363.279999999999</v>
      </c>
    </row>
    <row r="1531" spans="1:8">
      <c r="A1531" s="47"/>
      <c r="B1531" s="36"/>
      <c r="C1531" s="31" t="s">
        <v>6043</v>
      </c>
      <c r="D1531" s="32" t="s">
        <v>6044</v>
      </c>
      <c r="E1531" s="32" t="s">
        <v>6045</v>
      </c>
      <c r="F1531" s="31" t="s">
        <v>6046</v>
      </c>
      <c r="G1531" s="33">
        <v>3</v>
      </c>
      <c r="H1531" s="34">
        <v>7841.71</v>
      </c>
    </row>
    <row r="1532" spans="1:8">
      <c r="A1532" s="47"/>
      <c r="B1532" s="36"/>
      <c r="C1532" s="31" t="s">
        <v>6047</v>
      </c>
      <c r="D1532" s="32" t="s">
        <v>6048</v>
      </c>
      <c r="E1532" s="32" t="s">
        <v>6049</v>
      </c>
      <c r="F1532" s="31" t="s">
        <v>6050</v>
      </c>
      <c r="G1532" s="33">
        <v>5</v>
      </c>
      <c r="H1532" s="34">
        <v>1556.75</v>
      </c>
    </row>
    <row r="1533" spans="1:8">
      <c r="A1533" s="47"/>
      <c r="B1533" s="36"/>
      <c r="C1533" s="31" t="s">
        <v>6051</v>
      </c>
      <c r="D1533" s="32" t="s">
        <v>6052</v>
      </c>
      <c r="E1533" s="32" t="s">
        <v>6053</v>
      </c>
      <c r="F1533" s="31" t="s">
        <v>6054</v>
      </c>
      <c r="G1533" s="33">
        <v>3</v>
      </c>
      <c r="H1533" s="34">
        <v>12898.89</v>
      </c>
    </row>
    <row r="1534" spans="1:8">
      <c r="A1534" s="47"/>
      <c r="B1534" s="36"/>
      <c r="C1534" s="31" t="s">
        <v>6055</v>
      </c>
      <c r="D1534" s="32" t="s">
        <v>6056</v>
      </c>
      <c r="E1534" s="32" t="s">
        <v>6057</v>
      </c>
      <c r="F1534" s="31" t="s">
        <v>6058</v>
      </c>
      <c r="G1534" s="33">
        <v>3</v>
      </c>
      <c r="H1534" s="34">
        <v>10398.64</v>
      </c>
    </row>
    <row r="1535" spans="1:8">
      <c r="A1535" s="47"/>
      <c r="B1535" s="36"/>
      <c r="C1535" s="31" t="s">
        <v>6059</v>
      </c>
      <c r="D1535" s="32" t="s">
        <v>6060</v>
      </c>
      <c r="E1535" s="32" t="s">
        <v>6061</v>
      </c>
      <c r="F1535" s="31" t="s">
        <v>6062</v>
      </c>
      <c r="G1535" s="33">
        <v>9</v>
      </c>
      <c r="H1535" s="34">
        <v>4977.83</v>
      </c>
    </row>
    <row r="1536" spans="1:8">
      <c r="A1536" s="47"/>
      <c r="B1536" s="35"/>
      <c r="C1536" s="31" t="s">
        <v>6063</v>
      </c>
      <c r="D1536" s="32" t="s">
        <v>6064</v>
      </c>
      <c r="E1536" s="32" t="s">
        <v>6065</v>
      </c>
      <c r="F1536" s="31" t="s">
        <v>6066</v>
      </c>
      <c r="G1536" s="33">
        <v>3</v>
      </c>
      <c r="H1536" s="34">
        <v>1569.56</v>
      </c>
    </row>
    <row r="1537" spans="1:8">
      <c r="A1537" s="47"/>
      <c r="B1537" s="30" t="s">
        <v>6067</v>
      </c>
      <c r="C1537" s="31" t="s">
        <v>6068</v>
      </c>
      <c r="D1537" s="32" t="s">
        <v>6069</v>
      </c>
      <c r="E1537" s="32" t="s">
        <v>6070</v>
      </c>
      <c r="F1537" s="31" t="s">
        <v>6071</v>
      </c>
      <c r="G1537" s="33">
        <v>15</v>
      </c>
      <c r="H1537" s="34">
        <v>67671.782810000004</v>
      </c>
    </row>
    <row r="1538" spans="1:8">
      <c r="A1538" s="47"/>
      <c r="B1538" s="36"/>
      <c r="C1538" s="31" t="s">
        <v>6072</v>
      </c>
      <c r="D1538" s="32" t="s">
        <v>6073</v>
      </c>
      <c r="E1538" s="32" t="s">
        <v>6074</v>
      </c>
      <c r="F1538" s="31" t="s">
        <v>6075</v>
      </c>
      <c r="G1538" s="33">
        <v>17</v>
      </c>
      <c r="H1538" s="34">
        <v>145181.37</v>
      </c>
    </row>
    <row r="1539" spans="1:8">
      <c r="A1539" s="47"/>
      <c r="B1539" s="35"/>
      <c r="C1539" s="31" t="s">
        <v>6076</v>
      </c>
      <c r="D1539" s="32" t="s">
        <v>6077</v>
      </c>
      <c r="E1539" s="32" t="s">
        <v>6078</v>
      </c>
      <c r="F1539" s="31" t="s">
        <v>6079</v>
      </c>
      <c r="G1539" s="33">
        <v>5</v>
      </c>
      <c r="H1539" s="34">
        <v>55119.0913</v>
      </c>
    </row>
    <row r="1540" spans="1:8">
      <c r="A1540" s="47"/>
      <c r="B1540" s="30" t="s">
        <v>6080</v>
      </c>
      <c r="C1540" s="31" t="s">
        <v>6081</v>
      </c>
      <c r="D1540" s="32" t="s">
        <v>6082</v>
      </c>
      <c r="E1540" s="32" t="s">
        <v>6083</v>
      </c>
      <c r="F1540" s="31" t="s">
        <v>6084</v>
      </c>
      <c r="G1540" s="33">
        <v>4</v>
      </c>
      <c r="H1540" s="34">
        <v>33109.620000000003</v>
      </c>
    </row>
    <row r="1541" spans="1:8">
      <c r="A1541" s="47"/>
      <c r="B1541" s="36"/>
      <c r="C1541" s="31" t="s">
        <v>6085</v>
      </c>
      <c r="D1541" s="32" t="s">
        <v>6086</v>
      </c>
      <c r="E1541" s="32" t="s">
        <v>6087</v>
      </c>
      <c r="F1541" s="31" t="s">
        <v>6088</v>
      </c>
      <c r="G1541" s="33">
        <v>3</v>
      </c>
      <c r="H1541" s="34">
        <v>726.55</v>
      </c>
    </row>
    <row r="1542" spans="1:8">
      <c r="A1542" s="47"/>
      <c r="B1542" s="35"/>
      <c r="C1542" s="31" t="s">
        <v>6089</v>
      </c>
      <c r="D1542" s="32" t="s">
        <v>6090</v>
      </c>
      <c r="E1542" s="32" t="s">
        <v>6091</v>
      </c>
      <c r="F1542" s="31" t="s">
        <v>6092</v>
      </c>
      <c r="G1542" s="33">
        <v>48</v>
      </c>
      <c r="H1542" s="34">
        <v>139860.6305</v>
      </c>
    </row>
    <row r="1543" spans="1:8">
      <c r="A1543" s="47"/>
      <c r="B1543" s="30" t="s">
        <v>6093</v>
      </c>
      <c r="C1543" s="31" t="s">
        <v>6094</v>
      </c>
      <c r="D1543" s="32" t="s">
        <v>6095</v>
      </c>
      <c r="E1543" s="32" t="s">
        <v>6096</v>
      </c>
      <c r="F1543" s="31" t="s">
        <v>421</v>
      </c>
      <c r="G1543" s="33">
        <v>3</v>
      </c>
      <c r="H1543" s="34">
        <v>0</v>
      </c>
    </row>
    <row r="1544" spans="1:8">
      <c r="A1544" s="47"/>
      <c r="B1544" s="36"/>
      <c r="C1544" s="31" t="s">
        <v>6097</v>
      </c>
      <c r="D1544" s="32" t="s">
        <v>6098</v>
      </c>
      <c r="E1544" s="32" t="s">
        <v>6099</v>
      </c>
      <c r="F1544" s="31" t="s">
        <v>421</v>
      </c>
      <c r="G1544" s="33">
        <v>4</v>
      </c>
      <c r="H1544" s="34">
        <v>0</v>
      </c>
    </row>
    <row r="1545" spans="1:8">
      <c r="A1545" s="47"/>
      <c r="B1545" s="36"/>
      <c r="C1545" s="31" t="s">
        <v>6100</v>
      </c>
      <c r="D1545" s="32" t="s">
        <v>6101</v>
      </c>
      <c r="E1545" s="32" t="s">
        <v>6102</v>
      </c>
      <c r="F1545" s="31" t="s">
        <v>6103</v>
      </c>
      <c r="G1545" s="33">
        <v>2</v>
      </c>
      <c r="H1545" s="34">
        <v>0</v>
      </c>
    </row>
    <row r="1546" spans="1:8">
      <c r="A1546" s="47"/>
      <c r="B1546" s="36"/>
      <c r="C1546" s="31" t="s">
        <v>6104</v>
      </c>
      <c r="D1546" s="32" t="s">
        <v>6105</v>
      </c>
      <c r="E1546" s="32" t="s">
        <v>6106</v>
      </c>
      <c r="F1546" s="31" t="s">
        <v>6107</v>
      </c>
      <c r="G1546" s="33">
        <v>4</v>
      </c>
      <c r="H1546" s="34">
        <v>0</v>
      </c>
    </row>
    <row r="1547" spans="1:8">
      <c r="A1547" s="47"/>
      <c r="B1547" s="36"/>
      <c r="C1547" s="31" t="s">
        <v>6108</v>
      </c>
      <c r="D1547" s="32" t="s">
        <v>6109</v>
      </c>
      <c r="E1547" s="32" t="s">
        <v>6110</v>
      </c>
      <c r="F1547" s="31" t="s">
        <v>6111</v>
      </c>
      <c r="G1547" s="33">
        <v>5</v>
      </c>
      <c r="H1547" s="34">
        <v>58092.74</v>
      </c>
    </row>
    <row r="1548" spans="1:8">
      <c r="A1548" s="47"/>
      <c r="B1548" s="35"/>
      <c r="C1548" s="31" t="s">
        <v>2829</v>
      </c>
      <c r="D1548" s="32" t="s">
        <v>6112</v>
      </c>
      <c r="E1548" s="32" t="s">
        <v>6113</v>
      </c>
      <c r="F1548" s="31" t="s">
        <v>421</v>
      </c>
      <c r="G1548" s="33">
        <v>4</v>
      </c>
      <c r="H1548" s="34">
        <v>0</v>
      </c>
    </row>
    <row r="1549" spans="1:8">
      <c r="A1549" s="47"/>
      <c r="B1549" s="30" t="s">
        <v>6114</v>
      </c>
      <c r="C1549" s="31" t="s">
        <v>6115</v>
      </c>
      <c r="D1549" s="32" t="s">
        <v>6116</v>
      </c>
      <c r="E1549" s="32" t="s">
        <v>6117</v>
      </c>
      <c r="F1549" s="31" t="s">
        <v>6118</v>
      </c>
      <c r="G1549" s="33">
        <v>12</v>
      </c>
      <c r="H1549" s="34">
        <v>251862.22</v>
      </c>
    </row>
    <row r="1550" spans="1:8">
      <c r="A1550" s="48"/>
      <c r="B1550" s="35"/>
      <c r="C1550" s="31" t="s">
        <v>6119</v>
      </c>
      <c r="D1550" s="32" t="s">
        <v>6120</v>
      </c>
      <c r="E1550" s="32" t="s">
        <v>6121</v>
      </c>
      <c r="F1550" s="31" t="s">
        <v>6122</v>
      </c>
      <c r="G1550" s="33">
        <v>18</v>
      </c>
      <c r="H1550" s="34">
        <v>124505.93078</v>
      </c>
    </row>
    <row r="1551" spans="1:8">
      <c r="A1551" s="44" t="s">
        <v>6123</v>
      </c>
      <c r="B1551" s="31" t="s">
        <v>12</v>
      </c>
      <c r="C1551" s="39" t="s">
        <v>6124</v>
      </c>
      <c r="D1551" s="32"/>
      <c r="E1551" s="32"/>
      <c r="F1551" s="31"/>
      <c r="G1551" s="33">
        <f>SUM(G1552:G1588)</f>
        <v>431</v>
      </c>
      <c r="H1551" s="33">
        <f>SUM(H1552:H1588)</f>
        <v>660247.47867999994</v>
      </c>
    </row>
    <row r="1552" spans="1:8">
      <c r="A1552" s="44"/>
      <c r="B1552" s="44" t="s">
        <v>6125</v>
      </c>
      <c r="C1552" s="31" t="s">
        <v>6126</v>
      </c>
      <c r="D1552" s="32" t="s">
        <v>6127</v>
      </c>
      <c r="E1552" s="32" t="s">
        <v>6128</v>
      </c>
      <c r="F1552" s="31" t="s">
        <v>6129</v>
      </c>
      <c r="G1552" s="33">
        <v>3</v>
      </c>
      <c r="H1552" s="34">
        <v>0</v>
      </c>
    </row>
    <row r="1553" spans="1:8">
      <c r="A1553" s="44"/>
      <c r="B1553" s="44"/>
      <c r="C1553" s="31" t="s">
        <v>6130</v>
      </c>
      <c r="D1553" s="32" t="s">
        <v>5202</v>
      </c>
      <c r="E1553" s="32" t="s">
        <v>6131</v>
      </c>
      <c r="F1553" s="31" t="s">
        <v>6132</v>
      </c>
      <c r="G1553" s="33">
        <v>6</v>
      </c>
      <c r="H1553" s="34">
        <v>9500.6</v>
      </c>
    </row>
    <row r="1554" spans="1:8">
      <c r="A1554" s="44"/>
      <c r="B1554" s="44"/>
      <c r="C1554" s="31" t="s">
        <v>6133</v>
      </c>
      <c r="D1554" s="32" t="s">
        <v>6134</v>
      </c>
      <c r="E1554" s="32" t="s">
        <v>6135</v>
      </c>
      <c r="F1554" s="31" t="s">
        <v>6136</v>
      </c>
      <c r="G1554" s="33">
        <v>4</v>
      </c>
      <c r="H1554" s="34">
        <v>171.12</v>
      </c>
    </row>
    <row r="1555" spans="1:8">
      <c r="A1555" s="44"/>
      <c r="B1555" s="44"/>
      <c r="C1555" s="31" t="s">
        <v>6137</v>
      </c>
      <c r="D1555" s="32" t="s">
        <v>6138</v>
      </c>
      <c r="E1555" s="32" t="s">
        <v>6139</v>
      </c>
      <c r="F1555" s="31" t="s">
        <v>6140</v>
      </c>
      <c r="G1555" s="33">
        <v>48</v>
      </c>
      <c r="H1555" s="34">
        <v>120323.53975</v>
      </c>
    </row>
    <row r="1556" spans="1:8">
      <c r="A1556" s="44"/>
      <c r="B1556" s="44"/>
      <c r="C1556" s="31" t="s">
        <v>6141</v>
      </c>
      <c r="D1556" s="32" t="s">
        <v>6142</v>
      </c>
      <c r="E1556" s="32" t="s">
        <v>6143</v>
      </c>
      <c r="F1556" s="31" t="s">
        <v>6144</v>
      </c>
      <c r="G1556" s="33">
        <v>5</v>
      </c>
      <c r="H1556" s="34">
        <v>15150.0558</v>
      </c>
    </row>
    <row r="1557" spans="1:8">
      <c r="A1557" s="44"/>
      <c r="B1557" s="44"/>
      <c r="C1557" s="31" t="s">
        <v>6145</v>
      </c>
      <c r="D1557" s="32" t="s">
        <v>6146</v>
      </c>
      <c r="E1557" s="32" t="s">
        <v>6147</v>
      </c>
      <c r="F1557" s="31" t="s">
        <v>6148</v>
      </c>
      <c r="G1557" s="33">
        <v>11</v>
      </c>
      <c r="H1557" s="34">
        <v>10527.66</v>
      </c>
    </row>
    <row r="1558" spans="1:8">
      <c r="A1558" s="44"/>
      <c r="B1558" s="44"/>
      <c r="C1558" s="31" t="s">
        <v>6149</v>
      </c>
      <c r="D1558" s="32" t="s">
        <v>6150</v>
      </c>
      <c r="E1558" s="32" t="s">
        <v>6151</v>
      </c>
      <c r="F1558" s="31" t="s">
        <v>6152</v>
      </c>
      <c r="G1558" s="33">
        <v>10</v>
      </c>
      <c r="H1558" s="34">
        <v>0</v>
      </c>
    </row>
    <row r="1559" spans="1:8">
      <c r="A1559" s="44"/>
      <c r="B1559" s="44"/>
      <c r="C1559" s="31" t="s">
        <v>6153</v>
      </c>
      <c r="D1559" s="32" t="s">
        <v>6154</v>
      </c>
      <c r="E1559" s="32" t="s">
        <v>6155</v>
      </c>
      <c r="F1559" s="31" t="s">
        <v>6156</v>
      </c>
      <c r="G1559" s="33">
        <v>5</v>
      </c>
      <c r="H1559" s="34">
        <v>82769.86</v>
      </c>
    </row>
    <row r="1560" spans="1:8">
      <c r="A1560" s="44"/>
      <c r="B1560" s="44"/>
      <c r="C1560" s="31" t="s">
        <v>6157</v>
      </c>
      <c r="D1560" s="32" t="s">
        <v>6158</v>
      </c>
      <c r="E1560" s="32" t="s">
        <v>6159</v>
      </c>
      <c r="F1560" s="31" t="s">
        <v>6160</v>
      </c>
      <c r="G1560" s="33">
        <v>3</v>
      </c>
      <c r="H1560" s="34">
        <v>71.56</v>
      </c>
    </row>
    <row r="1561" spans="1:8">
      <c r="A1561" s="44"/>
      <c r="B1561" s="44"/>
      <c r="C1561" s="31" t="s">
        <v>6161</v>
      </c>
      <c r="D1561" s="32" t="s">
        <v>6162</v>
      </c>
      <c r="E1561" s="32" t="s">
        <v>6163</v>
      </c>
      <c r="F1561" s="31" t="s">
        <v>6164</v>
      </c>
      <c r="G1561" s="33">
        <v>3</v>
      </c>
      <c r="H1561" s="34">
        <v>0</v>
      </c>
    </row>
    <row r="1562" spans="1:8">
      <c r="A1562" s="44"/>
      <c r="B1562" s="44"/>
      <c r="C1562" s="31" t="s">
        <v>6165</v>
      </c>
      <c r="D1562" s="32" t="s">
        <v>6166</v>
      </c>
      <c r="E1562" s="32" t="s">
        <v>6167</v>
      </c>
      <c r="F1562" s="31" t="s">
        <v>6168</v>
      </c>
      <c r="G1562" s="33">
        <v>5</v>
      </c>
      <c r="H1562" s="34">
        <v>2135.8000000000002</v>
      </c>
    </row>
    <row r="1563" spans="1:8">
      <c r="A1563" s="44"/>
      <c r="B1563" s="44"/>
      <c r="C1563" s="31" t="s">
        <v>6169</v>
      </c>
      <c r="D1563" s="32" t="s">
        <v>6170</v>
      </c>
      <c r="E1563" s="32" t="s">
        <v>6171</v>
      </c>
      <c r="F1563" s="31" t="s">
        <v>6172</v>
      </c>
      <c r="G1563" s="33">
        <v>3</v>
      </c>
      <c r="H1563" s="34">
        <v>88905.43</v>
      </c>
    </row>
    <row r="1564" spans="1:8">
      <c r="A1564" s="44"/>
      <c r="B1564" s="44"/>
      <c r="C1564" s="31" t="s">
        <v>6173</v>
      </c>
      <c r="D1564" s="32" t="s">
        <v>6174</v>
      </c>
      <c r="E1564" s="32" t="s">
        <v>6175</v>
      </c>
      <c r="F1564" s="31" t="s">
        <v>6176</v>
      </c>
      <c r="G1564" s="33">
        <v>4</v>
      </c>
      <c r="H1564" s="34">
        <v>68.7</v>
      </c>
    </row>
    <row r="1565" spans="1:8">
      <c r="A1565" s="44"/>
      <c r="B1565" s="44"/>
      <c r="C1565" s="31" t="s">
        <v>6177</v>
      </c>
      <c r="D1565" s="32" t="s">
        <v>6178</v>
      </c>
      <c r="E1565" s="32" t="s">
        <v>6179</v>
      </c>
      <c r="F1565" s="31" t="s">
        <v>6180</v>
      </c>
      <c r="G1565" s="33">
        <v>33</v>
      </c>
      <c r="H1565" s="34">
        <v>2936.18</v>
      </c>
    </row>
    <row r="1566" spans="1:8">
      <c r="A1566" s="44"/>
      <c r="B1566" s="44"/>
      <c r="C1566" s="31" t="s">
        <v>6181</v>
      </c>
      <c r="D1566" s="32" t="s">
        <v>6182</v>
      </c>
      <c r="E1566" s="32" t="s">
        <v>6183</v>
      </c>
      <c r="F1566" s="31" t="s">
        <v>6184</v>
      </c>
      <c r="G1566" s="33">
        <v>3</v>
      </c>
      <c r="H1566" s="34">
        <v>0</v>
      </c>
    </row>
    <row r="1567" spans="1:8">
      <c r="A1567" s="44"/>
      <c r="B1567" s="44"/>
      <c r="C1567" s="31" t="s">
        <v>6185</v>
      </c>
      <c r="D1567" s="32" t="s">
        <v>6186</v>
      </c>
      <c r="E1567" s="32" t="s">
        <v>6187</v>
      </c>
      <c r="F1567" s="31" t="s">
        <v>6188</v>
      </c>
      <c r="G1567" s="33">
        <v>5</v>
      </c>
      <c r="H1567" s="34">
        <v>199.85</v>
      </c>
    </row>
    <row r="1568" spans="1:8">
      <c r="A1568" s="44"/>
      <c r="B1568" s="44"/>
      <c r="C1568" s="31" t="s">
        <v>6189</v>
      </c>
      <c r="D1568" s="32" t="s">
        <v>6190</v>
      </c>
      <c r="E1568" s="32" t="s">
        <v>6191</v>
      </c>
      <c r="F1568" s="31" t="s">
        <v>6192</v>
      </c>
      <c r="G1568" s="33">
        <v>11</v>
      </c>
      <c r="H1568" s="34">
        <v>487.78</v>
      </c>
    </row>
    <row r="1569" spans="1:8">
      <c r="A1569" s="44"/>
      <c r="B1569" s="44"/>
      <c r="C1569" s="31" t="s">
        <v>6193</v>
      </c>
      <c r="D1569" s="32" t="s">
        <v>6194</v>
      </c>
      <c r="E1569" s="32" t="s">
        <v>6195</v>
      </c>
      <c r="F1569" s="31" t="s">
        <v>6196</v>
      </c>
      <c r="G1569" s="33">
        <v>10</v>
      </c>
      <c r="H1569" s="34">
        <v>77.790000000000006</v>
      </c>
    </row>
    <row r="1570" spans="1:8">
      <c r="A1570" s="44"/>
      <c r="B1570" s="44" t="s">
        <v>6197</v>
      </c>
      <c r="C1570" s="31" t="s">
        <v>6198</v>
      </c>
      <c r="D1570" s="32" t="s">
        <v>6199</v>
      </c>
      <c r="E1570" s="32" t="s">
        <v>6200</v>
      </c>
      <c r="F1570" s="31" t="s">
        <v>421</v>
      </c>
      <c r="G1570" s="33">
        <v>5</v>
      </c>
      <c r="H1570" s="34">
        <v>37.229999999999997</v>
      </c>
    </row>
    <row r="1571" spans="1:8">
      <c r="A1571" s="44"/>
      <c r="B1571" s="44"/>
      <c r="C1571" s="31" t="s">
        <v>6201</v>
      </c>
      <c r="D1571" s="32" t="s">
        <v>6202</v>
      </c>
      <c r="E1571" s="32" t="s">
        <v>6203</v>
      </c>
      <c r="F1571" s="31" t="s">
        <v>421</v>
      </c>
      <c r="G1571" s="33">
        <v>3</v>
      </c>
      <c r="H1571" s="34">
        <v>309.45999999999998</v>
      </c>
    </row>
    <row r="1572" spans="1:8">
      <c r="A1572" s="44"/>
      <c r="B1572" s="44"/>
      <c r="C1572" s="31" t="s">
        <v>6204</v>
      </c>
      <c r="D1572" s="32" t="s">
        <v>6205</v>
      </c>
      <c r="E1572" s="32" t="s">
        <v>6206</v>
      </c>
      <c r="F1572" s="31" t="s">
        <v>6207</v>
      </c>
      <c r="G1572" s="33">
        <v>60</v>
      </c>
      <c r="H1572" s="34">
        <v>74527.536749999999</v>
      </c>
    </row>
    <row r="1573" spans="1:8">
      <c r="A1573" s="44"/>
      <c r="B1573" s="44"/>
      <c r="C1573" s="31" t="s">
        <v>6208</v>
      </c>
      <c r="D1573" s="32" t="s">
        <v>6209</v>
      </c>
      <c r="E1573" s="32" t="s">
        <v>6210</v>
      </c>
      <c r="F1573" s="31" t="s">
        <v>6211</v>
      </c>
      <c r="G1573" s="33">
        <v>17</v>
      </c>
      <c r="H1573" s="34">
        <v>3528.2820000000002</v>
      </c>
    </row>
    <row r="1574" spans="1:8">
      <c r="A1574" s="44"/>
      <c r="B1574" s="44"/>
      <c r="C1574" s="31" t="s">
        <v>6212</v>
      </c>
      <c r="D1574" s="32" t="s">
        <v>6213</v>
      </c>
      <c r="E1574" s="32" t="s">
        <v>6214</v>
      </c>
      <c r="F1574" s="31" t="s">
        <v>6215</v>
      </c>
      <c r="G1574" s="33">
        <v>4</v>
      </c>
      <c r="H1574" s="34">
        <v>0</v>
      </c>
    </row>
    <row r="1575" spans="1:8">
      <c r="A1575" s="44"/>
      <c r="B1575" s="44"/>
      <c r="C1575" s="31" t="s">
        <v>6216</v>
      </c>
      <c r="D1575" s="32" t="s">
        <v>6217</v>
      </c>
      <c r="E1575" s="32" t="s">
        <v>6218</v>
      </c>
      <c r="F1575" s="31" t="s">
        <v>6219</v>
      </c>
      <c r="G1575" s="33">
        <v>6</v>
      </c>
      <c r="H1575" s="34">
        <v>72285.050279999996</v>
      </c>
    </row>
    <row r="1576" spans="1:8">
      <c r="A1576" s="44"/>
      <c r="B1576" s="44"/>
      <c r="C1576" s="31" t="s">
        <v>549</v>
      </c>
      <c r="D1576" s="32" t="s">
        <v>6220</v>
      </c>
      <c r="E1576" s="32" t="s">
        <v>6221</v>
      </c>
      <c r="F1576" s="31" t="s">
        <v>6222</v>
      </c>
      <c r="G1576" s="33">
        <v>8</v>
      </c>
      <c r="H1576" s="34">
        <v>2313.7800000000002</v>
      </c>
    </row>
    <row r="1577" spans="1:8">
      <c r="A1577" s="44"/>
      <c r="B1577" s="44"/>
      <c r="C1577" s="31" t="s">
        <v>6223</v>
      </c>
      <c r="D1577" s="32" t="s">
        <v>6224</v>
      </c>
      <c r="E1577" s="32" t="s">
        <v>6225</v>
      </c>
      <c r="F1577" s="31" t="s">
        <v>6226</v>
      </c>
      <c r="G1577" s="33">
        <v>4</v>
      </c>
      <c r="H1577" s="34">
        <v>73.78</v>
      </c>
    </row>
    <row r="1578" spans="1:8">
      <c r="A1578" s="44"/>
      <c r="B1578" s="44"/>
      <c r="C1578" s="31" t="s">
        <v>6227</v>
      </c>
      <c r="D1578" s="32" t="s">
        <v>6228</v>
      </c>
      <c r="E1578" s="32" t="s">
        <v>6229</v>
      </c>
      <c r="F1578" s="31" t="s">
        <v>6230</v>
      </c>
      <c r="G1578" s="33">
        <v>3</v>
      </c>
      <c r="H1578" s="34">
        <v>25.25</v>
      </c>
    </row>
    <row r="1579" spans="1:8">
      <c r="A1579" s="44"/>
      <c r="B1579" s="44"/>
      <c r="C1579" s="31" t="s">
        <v>6231</v>
      </c>
      <c r="D1579" s="32" t="s">
        <v>6232</v>
      </c>
      <c r="E1579" s="32" t="s">
        <v>6233</v>
      </c>
      <c r="F1579" s="31" t="s">
        <v>6234</v>
      </c>
      <c r="G1579" s="33">
        <v>23</v>
      </c>
      <c r="H1579" s="34">
        <v>66036.623099999997</v>
      </c>
    </row>
    <row r="1580" spans="1:8">
      <c r="A1580" s="44"/>
      <c r="B1580" s="44"/>
      <c r="C1580" s="31" t="s">
        <v>6235</v>
      </c>
      <c r="D1580" s="32" t="s">
        <v>6236</v>
      </c>
      <c r="E1580" s="32" t="s">
        <v>6237</v>
      </c>
      <c r="F1580" s="31" t="s">
        <v>6238</v>
      </c>
      <c r="G1580" s="33">
        <v>3</v>
      </c>
      <c r="H1580" s="34">
        <v>0</v>
      </c>
    </row>
    <row r="1581" spans="1:8">
      <c r="A1581" s="44"/>
      <c r="B1581" s="44"/>
      <c r="C1581" s="31" t="s">
        <v>6239</v>
      </c>
      <c r="D1581" s="32" t="s">
        <v>6240</v>
      </c>
      <c r="E1581" s="32" t="s">
        <v>6241</v>
      </c>
      <c r="F1581" s="31" t="s">
        <v>6242</v>
      </c>
      <c r="G1581" s="33">
        <v>15</v>
      </c>
      <c r="H1581" s="34">
        <v>192.04</v>
      </c>
    </row>
    <row r="1582" spans="1:8">
      <c r="A1582" s="44"/>
      <c r="B1582" s="44"/>
      <c r="C1582" s="31" t="s">
        <v>6243</v>
      </c>
      <c r="D1582" s="32" t="s">
        <v>6244</v>
      </c>
      <c r="E1582" s="32" t="s">
        <v>6245</v>
      </c>
      <c r="F1582" s="31" t="s">
        <v>6246</v>
      </c>
      <c r="G1582" s="33">
        <v>5</v>
      </c>
      <c r="H1582" s="34">
        <v>577.79999999999995</v>
      </c>
    </row>
    <row r="1583" spans="1:8">
      <c r="A1583" s="44"/>
      <c r="B1583" s="44"/>
      <c r="C1583" s="31" t="s">
        <v>6247</v>
      </c>
      <c r="D1583" s="32" t="s">
        <v>6248</v>
      </c>
      <c r="E1583" s="32" t="s">
        <v>6249</v>
      </c>
      <c r="F1583" s="31" t="s">
        <v>6250</v>
      </c>
      <c r="G1583" s="33">
        <v>10</v>
      </c>
      <c r="H1583" s="34">
        <v>723.46</v>
      </c>
    </row>
    <row r="1584" spans="1:8">
      <c r="A1584" s="44"/>
      <c r="B1584" s="44"/>
      <c r="C1584" s="31" t="s">
        <v>6251</v>
      </c>
      <c r="D1584" s="32" t="s">
        <v>6252</v>
      </c>
      <c r="E1584" s="32" t="s">
        <v>6253</v>
      </c>
      <c r="F1584" s="31" t="s">
        <v>6254</v>
      </c>
      <c r="G1584" s="33">
        <v>14</v>
      </c>
      <c r="H1584" s="34">
        <v>5370.68</v>
      </c>
    </row>
    <row r="1585" spans="1:8">
      <c r="A1585" s="44"/>
      <c r="B1585" s="44"/>
      <c r="C1585" s="31" t="s">
        <v>5787</v>
      </c>
      <c r="D1585" s="32" t="s">
        <v>6255</v>
      </c>
      <c r="E1585" s="32" t="s">
        <v>6256</v>
      </c>
      <c r="F1585" s="31" t="s">
        <v>6257</v>
      </c>
      <c r="G1585" s="33">
        <v>10</v>
      </c>
      <c r="H1585" s="34">
        <v>2.4500000000000002</v>
      </c>
    </row>
    <row r="1586" spans="1:8">
      <c r="A1586" s="44"/>
      <c r="B1586" s="44"/>
      <c r="C1586" s="31" t="s">
        <v>6258</v>
      </c>
      <c r="D1586" s="32" t="s">
        <v>6259</v>
      </c>
      <c r="E1586" s="32" t="s">
        <v>6260</v>
      </c>
      <c r="F1586" s="31" t="s">
        <v>6261</v>
      </c>
      <c r="G1586" s="33">
        <v>3</v>
      </c>
      <c r="H1586" s="34">
        <v>38.979999999999997</v>
      </c>
    </row>
    <row r="1587" spans="1:8">
      <c r="A1587" s="44"/>
      <c r="B1587" s="44"/>
      <c r="C1587" s="31" t="s">
        <v>6262</v>
      </c>
      <c r="D1587" s="32" t="s">
        <v>6263</v>
      </c>
      <c r="E1587" s="32" t="s">
        <v>6264</v>
      </c>
      <c r="F1587" s="31" t="s">
        <v>6265</v>
      </c>
      <c r="G1587" s="33">
        <v>40</v>
      </c>
      <c r="H1587" s="34">
        <v>0</v>
      </c>
    </row>
    <row r="1588" spans="1:8">
      <c r="A1588" s="44"/>
      <c r="B1588" s="44"/>
      <c r="C1588" s="31" t="s">
        <v>6266</v>
      </c>
      <c r="D1588" s="32" t="s">
        <v>6267</v>
      </c>
      <c r="E1588" s="32" t="s">
        <v>6268</v>
      </c>
      <c r="F1588" s="31" t="s">
        <v>6269</v>
      </c>
      <c r="G1588" s="33">
        <v>26</v>
      </c>
      <c r="H1588" s="34">
        <v>100879.151</v>
      </c>
    </row>
  </sheetData>
  <mergeCells count="211">
    <mergeCell ref="B1537:B1539"/>
    <mergeCell ref="B1540:B1542"/>
    <mergeCell ref="B1543:B1548"/>
    <mergeCell ref="B1549:B1550"/>
    <mergeCell ref="A1551:A1588"/>
    <mergeCell ref="B1552:B1569"/>
    <mergeCell ref="B1570:B1588"/>
    <mergeCell ref="B1511:B1512"/>
    <mergeCell ref="B1513:B1518"/>
    <mergeCell ref="B1519:B1520"/>
    <mergeCell ref="B1521:B1524"/>
    <mergeCell ref="B1525:B1529"/>
    <mergeCell ref="B1530:B1536"/>
    <mergeCell ref="B1413:B1417"/>
    <mergeCell ref="B1418:B1421"/>
    <mergeCell ref="A1424:A1550"/>
    <mergeCell ref="B1425:B1455"/>
    <mergeCell ref="B1456:B1464"/>
    <mergeCell ref="B1465:B1470"/>
    <mergeCell ref="B1471:B1474"/>
    <mergeCell ref="B1475:B1493"/>
    <mergeCell ref="B1494:B1498"/>
    <mergeCell ref="B1500:B1510"/>
    <mergeCell ref="B1386:B1389"/>
    <mergeCell ref="B1390:B1393"/>
    <mergeCell ref="B1394:B1397"/>
    <mergeCell ref="B1400:B1408"/>
    <mergeCell ref="B1409:B1410"/>
    <mergeCell ref="B1411:B1412"/>
    <mergeCell ref="B1351:B1362"/>
    <mergeCell ref="B1363:B1366"/>
    <mergeCell ref="B1367:B1370"/>
    <mergeCell ref="B1371:B1372"/>
    <mergeCell ref="B1373:B1378"/>
    <mergeCell ref="B1379:B1385"/>
    <mergeCell ref="B1246:B1248"/>
    <mergeCell ref="B1249:B1250"/>
    <mergeCell ref="B1251:B1254"/>
    <mergeCell ref="B1257:B1263"/>
    <mergeCell ref="B1264:B1271"/>
    <mergeCell ref="A1273:A1423"/>
    <mergeCell ref="B1274:B1300"/>
    <mergeCell ref="B1301:B1331"/>
    <mergeCell ref="B1332:B1341"/>
    <mergeCell ref="B1342:B1350"/>
    <mergeCell ref="A1150:A1272"/>
    <mergeCell ref="B1151:B1161"/>
    <mergeCell ref="B1162:B1191"/>
    <mergeCell ref="B1192:B1203"/>
    <mergeCell ref="B1204:B1214"/>
    <mergeCell ref="B1215:B1222"/>
    <mergeCell ref="B1224:B1228"/>
    <mergeCell ref="B1229:B1237"/>
    <mergeCell ref="B1238:B1239"/>
    <mergeCell ref="B1240:B1243"/>
    <mergeCell ref="B1134:B1135"/>
    <mergeCell ref="B1136:B1137"/>
    <mergeCell ref="B1138:B1139"/>
    <mergeCell ref="B1140:B1141"/>
    <mergeCell ref="B1142:B1146"/>
    <mergeCell ref="B1147:B1149"/>
    <mergeCell ref="B1055:B1065"/>
    <mergeCell ref="B1066:B1069"/>
    <mergeCell ref="B1070:B1071"/>
    <mergeCell ref="B1072:B1077"/>
    <mergeCell ref="B1078:B1090"/>
    <mergeCell ref="A1091:A1149"/>
    <mergeCell ref="B1092:B1099"/>
    <mergeCell ref="B1100:B1113"/>
    <mergeCell ref="B1114:B1129"/>
    <mergeCell ref="B1130:B1133"/>
    <mergeCell ref="A983:A1090"/>
    <mergeCell ref="B984:B1003"/>
    <mergeCell ref="B1004:B1005"/>
    <mergeCell ref="B1006:B1007"/>
    <mergeCell ref="B1008:B1015"/>
    <mergeCell ref="B1016:B1024"/>
    <mergeCell ref="B1025:B1027"/>
    <mergeCell ref="B1028:B1042"/>
    <mergeCell ref="B1043:B1045"/>
    <mergeCell ref="B1046:B1054"/>
    <mergeCell ref="A907:A982"/>
    <mergeCell ref="B908:B948"/>
    <mergeCell ref="B949:B957"/>
    <mergeCell ref="B959:B967"/>
    <mergeCell ref="B968:B971"/>
    <mergeCell ref="B973:B977"/>
    <mergeCell ref="B978:B979"/>
    <mergeCell ref="B980:B981"/>
    <mergeCell ref="B888:B889"/>
    <mergeCell ref="B890:B891"/>
    <mergeCell ref="B892:B893"/>
    <mergeCell ref="B897:B898"/>
    <mergeCell ref="B899:B902"/>
    <mergeCell ref="B903:B906"/>
    <mergeCell ref="B833:B837"/>
    <mergeCell ref="B838:B841"/>
    <mergeCell ref="B844:B848"/>
    <mergeCell ref="A849:A906"/>
    <mergeCell ref="B850:B856"/>
    <mergeCell ref="B857:B869"/>
    <mergeCell ref="B870:B874"/>
    <mergeCell ref="B876:B878"/>
    <mergeCell ref="B879:B882"/>
    <mergeCell ref="B883:B887"/>
    <mergeCell ref="B791:B797"/>
    <mergeCell ref="B798:B802"/>
    <mergeCell ref="B804:B809"/>
    <mergeCell ref="B810:B814"/>
    <mergeCell ref="B815:B822"/>
    <mergeCell ref="B823:B832"/>
    <mergeCell ref="B760:B770"/>
    <mergeCell ref="B771:B777"/>
    <mergeCell ref="B778:B779"/>
    <mergeCell ref="B780:B785"/>
    <mergeCell ref="B786:B787"/>
    <mergeCell ref="B788:B790"/>
    <mergeCell ref="B700:B705"/>
    <mergeCell ref="B706:B720"/>
    <mergeCell ref="B721:B725"/>
    <mergeCell ref="B726:B740"/>
    <mergeCell ref="B741:B749"/>
    <mergeCell ref="B750:B759"/>
    <mergeCell ref="A562:A576"/>
    <mergeCell ref="B563:B576"/>
    <mergeCell ref="A577:A848"/>
    <mergeCell ref="B578:B600"/>
    <mergeCell ref="B601:B626"/>
    <mergeCell ref="B627:B649"/>
    <mergeCell ref="B650:B654"/>
    <mergeCell ref="B655:B658"/>
    <mergeCell ref="B659:B690"/>
    <mergeCell ref="B691:B699"/>
    <mergeCell ref="B512:B526"/>
    <mergeCell ref="A527:A561"/>
    <mergeCell ref="B528:B529"/>
    <mergeCell ref="B530:B538"/>
    <mergeCell ref="B539:B542"/>
    <mergeCell ref="B543:B561"/>
    <mergeCell ref="A383:A432"/>
    <mergeCell ref="B385:B390"/>
    <mergeCell ref="B391:B401"/>
    <mergeCell ref="B402:B409"/>
    <mergeCell ref="B410:B432"/>
    <mergeCell ref="A433:A526"/>
    <mergeCell ref="B434:B449"/>
    <mergeCell ref="B450:B468"/>
    <mergeCell ref="B469:B497"/>
    <mergeCell ref="B498:B511"/>
    <mergeCell ref="A304:A382"/>
    <mergeCell ref="B305:B313"/>
    <mergeCell ref="B314:B317"/>
    <mergeCell ref="B318:B323"/>
    <mergeCell ref="B324:B327"/>
    <mergeCell ref="B328:B335"/>
    <mergeCell ref="B336:B342"/>
    <mergeCell ref="B343:B350"/>
    <mergeCell ref="B351:B379"/>
    <mergeCell ref="B380:B382"/>
    <mergeCell ref="A259:A303"/>
    <mergeCell ref="B260:B268"/>
    <mergeCell ref="B269:B270"/>
    <mergeCell ref="B271:B272"/>
    <mergeCell ref="B273:B278"/>
    <mergeCell ref="B279:B280"/>
    <mergeCell ref="B281:B296"/>
    <mergeCell ref="B297:B303"/>
    <mergeCell ref="B179:B192"/>
    <mergeCell ref="B193:B208"/>
    <mergeCell ref="B209:B222"/>
    <mergeCell ref="B224:B225"/>
    <mergeCell ref="B226:B242"/>
    <mergeCell ref="B243:B258"/>
    <mergeCell ref="B132:B134"/>
    <mergeCell ref="A135:A258"/>
    <mergeCell ref="B136:B137"/>
    <mergeCell ref="B138:B139"/>
    <mergeCell ref="B140:B145"/>
    <mergeCell ref="B146:B152"/>
    <mergeCell ref="B153:B156"/>
    <mergeCell ref="B157:B161"/>
    <mergeCell ref="B162:B165"/>
    <mergeCell ref="B166:B178"/>
    <mergeCell ref="B97:B104"/>
    <mergeCell ref="B105:B110"/>
    <mergeCell ref="B112:B116"/>
    <mergeCell ref="B117:B119"/>
    <mergeCell ref="B120:B122"/>
    <mergeCell ref="B124:B131"/>
    <mergeCell ref="B47:B55"/>
    <mergeCell ref="B56:B65"/>
    <mergeCell ref="B66:B69"/>
    <mergeCell ref="B71:B74"/>
    <mergeCell ref="B75:B80"/>
    <mergeCell ref="B81:B96"/>
    <mergeCell ref="H3:H4"/>
    <mergeCell ref="A6:A134"/>
    <mergeCell ref="B7:B8"/>
    <mergeCell ref="B9:B10"/>
    <mergeCell ref="B11:B14"/>
    <mergeCell ref="B15:B17"/>
    <mergeCell ref="B18:B28"/>
    <mergeCell ref="B29:B37"/>
    <mergeCell ref="B38:B39"/>
    <mergeCell ref="B40:B46"/>
    <mergeCell ref="A3:B3"/>
    <mergeCell ref="C3:C4"/>
    <mergeCell ref="D3:D4"/>
    <mergeCell ref="E3:E4"/>
    <mergeCell ref="F3:F4"/>
    <mergeCell ref="G3:G4"/>
  </mergeCells>
  <phoneticPr fontId="3" type="noConversion"/>
  <pageMargins left="0.7" right="0.7" top="0.75" bottom="0.75" header="0.3" footer="0.3"/>
  <pageSetup paperSize="9" scale="26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수집운반업(건설폐기물)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나라장터</dc:creator>
  <cp:lastModifiedBy>나라장터</cp:lastModifiedBy>
  <dcterms:created xsi:type="dcterms:W3CDTF">2018-03-27T07:53:06Z</dcterms:created>
  <dcterms:modified xsi:type="dcterms:W3CDTF">2018-03-27T07:53:36Z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D:\1 업무\2018\2 총무\27 기타\홈페이지\180322 폐기물통계\수집운반업(건설).xlsx</vt:lpwstr>
  </property>
</Properties>
</file>